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angeles.vazquez\Desktop\CG 26 septiembre\PEX_Michoacán\1_Catálogo\"/>
    </mc:Choice>
  </mc:AlternateContent>
  <xr:revisionPtr revIDLastSave="0" documentId="13_ncr:1_{DDA15E3A-3C5E-4195-BB07-D48927491C0D}" xr6:coauthVersionLast="47" xr6:coauthVersionMax="47" xr10:uidLastSave="{00000000-0000-0000-0000-000000000000}"/>
  <bookViews>
    <workbookView xWindow="-120" yWindow="-120" windowWidth="29040" windowHeight="15840" tabRatio="864" xr2:uid="{00000000-000D-0000-FFFF-FFFF00000000}"/>
  </bookViews>
  <sheets>
    <sheet name="PEX MICH - Irimbo" sheetId="53" r:id="rId1"/>
    <sheet name="A_Michoacán CAT 2024" sheetId="16" state="hidden" r:id="rId2"/>
    <sheet name="B_Irimbo solamente" sheetId="35" state="hidden" r:id="rId3"/>
    <sheet name="C_Vecinas Suspensión" sheetId="43" state="hidden" r:id="rId4"/>
    <sheet name="D_Irimbo más redes" sheetId="41" state="hidden" r:id="rId5"/>
    <sheet name="E_Irimbo_Criterio PEX CHIS" sheetId="40" state="hidden" r:id="rId6"/>
    <sheet name="Michoacán (revisión redes)" sheetId="37" state="hidden" r:id="rId7"/>
    <sheet name="Grupos de resultados" sheetId="39" state="hidden" r:id="rId8"/>
    <sheet name="Verificación SPGT" sheetId="44" state="hidden" r:id="rId9"/>
  </sheets>
  <definedNames>
    <definedName name="_xlnm._FilterDatabase" localSheetId="1" hidden="1">'A_Michoacán CAT 2024'!$A$1:$X$525</definedName>
    <definedName name="_xlnm._FilterDatabase" localSheetId="2" hidden="1">'B_Irimbo solamente'!$A$1:$Y$222</definedName>
    <definedName name="_xlnm._FilterDatabase" localSheetId="3" hidden="1">'C_Vecinas Suspensión'!$A$1:$X$18</definedName>
    <definedName name="_xlnm._FilterDatabase" localSheetId="4" hidden="1">'D_Irimbo más redes'!$A$1:$Y$61</definedName>
    <definedName name="_xlnm._FilterDatabase" localSheetId="5" hidden="1">'E_Irimbo_Criterio PEX CHIS'!$A$1:$Z$61</definedName>
    <definedName name="_xlnm._FilterDatabase" localSheetId="6" hidden="1">'Michoacán (revisión redes)'!$A$1:$Y$364</definedName>
    <definedName name="_xlnm._FilterDatabase" localSheetId="0" hidden="1">'PEX MICH - Irimbo'!$A$4:$X$44</definedName>
    <definedName name="_xlnm.Print_Titles" localSheetId="1">'A_Michoacán CAT 2024'!$1:$1</definedName>
    <definedName name="_xlnm.Print_Titles" localSheetId="2">'B_Irimbo solamente'!$1:$1</definedName>
    <definedName name="_xlnm.Print_Titles" localSheetId="4">'D_Irimbo más redes'!$1:$1</definedName>
    <definedName name="_xlnm.Print_Titles" localSheetId="5">'E_Irimbo_Criterio PEX CHIS'!$1:$1</definedName>
    <definedName name="_xlnm.Print_Titles" localSheetId="6">'Michoacán (revisión redes)'!$1:$1</definedName>
    <definedName name="_xlnm.Print_Titles" localSheetId="0">'PEX MICH - Irimbo'!$4:$4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3" i="43" l="1"/>
  <c r="Y4" i="43"/>
  <c r="Y5" i="43"/>
  <c r="Y6" i="43"/>
  <c r="Y7" i="43"/>
  <c r="Y8" i="43"/>
  <c r="Y9" i="43"/>
  <c r="Y10" i="43"/>
  <c r="Y11" i="43"/>
  <c r="Y12" i="43"/>
  <c r="Y13" i="43"/>
  <c r="Y14" i="43"/>
  <c r="Y15" i="43"/>
  <c r="Y16" i="43"/>
  <c r="Y17" i="43"/>
  <c r="Y18" i="43"/>
  <c r="Y2" i="43"/>
  <c r="Y61" i="41"/>
  <c r="Y60" i="41"/>
  <c r="Y59" i="41"/>
  <c r="Y58" i="41"/>
  <c r="Y57" i="41"/>
  <c r="Y56" i="41"/>
  <c r="Y55" i="41"/>
  <c r="Y54" i="41"/>
  <c r="Y53" i="41"/>
  <c r="Y52" i="41"/>
  <c r="Y51" i="41"/>
  <c r="Y50" i="41"/>
  <c r="Y49" i="41"/>
  <c r="Y42" i="41"/>
  <c r="Y33" i="41"/>
  <c r="Y32" i="41"/>
  <c r="Y31" i="41"/>
  <c r="Y29" i="41"/>
  <c r="Y27" i="41"/>
  <c r="Y26" i="41"/>
  <c r="Y24" i="41"/>
  <c r="Y22" i="41"/>
  <c r="Y21" i="41"/>
  <c r="Y20" i="41"/>
  <c r="Y19" i="41"/>
  <c r="Y18" i="41"/>
  <c r="Y17" i="41"/>
  <c r="Y16" i="41"/>
  <c r="Y15" i="41"/>
  <c r="Y14" i="41"/>
  <c r="Y13" i="41"/>
  <c r="Y12" i="41"/>
  <c r="Y11" i="41"/>
  <c r="Y10" i="41"/>
  <c r="Y9" i="41"/>
  <c r="Y8" i="41"/>
  <c r="Y7" i="41"/>
  <c r="Y6" i="41"/>
  <c r="Y5" i="41"/>
  <c r="Y4" i="41"/>
  <c r="Y3" i="41"/>
  <c r="Y2" i="41"/>
  <c r="Z61" i="40"/>
  <c r="Z60" i="40"/>
  <c r="Z59" i="40"/>
  <c r="Z58" i="40"/>
  <c r="Z57" i="40"/>
  <c r="Z56" i="40"/>
  <c r="Z55" i="40"/>
  <c r="Z54" i="40"/>
  <c r="Z53" i="40"/>
  <c r="Z52" i="40"/>
  <c r="Z51" i="40"/>
  <c r="Z50" i="40"/>
  <c r="Z49" i="40"/>
  <c r="Z42" i="40"/>
  <c r="Z33" i="40"/>
  <c r="Z32" i="40"/>
  <c r="Z31" i="40"/>
  <c r="Z29" i="40"/>
  <c r="Z27" i="40"/>
  <c r="Z26" i="40"/>
  <c r="Z24" i="40"/>
  <c r="Z22" i="40"/>
  <c r="Z21" i="40"/>
  <c r="Z20" i="40"/>
  <c r="Z19" i="40"/>
  <c r="Z18" i="40"/>
  <c r="Z17" i="40"/>
  <c r="Z16" i="40"/>
  <c r="Z15" i="40"/>
  <c r="Z14" i="40"/>
  <c r="Z13" i="40"/>
  <c r="Z12" i="40"/>
  <c r="Z11" i="40"/>
  <c r="Z10" i="40"/>
  <c r="Z9" i="40"/>
  <c r="Z8" i="40"/>
  <c r="Z7" i="40"/>
  <c r="Z6" i="40"/>
  <c r="Z5" i="40"/>
  <c r="Z4" i="40"/>
  <c r="Z3" i="40"/>
  <c r="Z2" i="40"/>
  <c r="Y17" i="35"/>
  <c r="Y61" i="37"/>
  <c r="Y60" i="37"/>
  <c r="Y59" i="37"/>
  <c r="Y58" i="37"/>
  <c r="Y57" i="37"/>
  <c r="Y56" i="37"/>
  <c r="Y55" i="37"/>
  <c r="Y54" i="37"/>
  <c r="Y53" i="37"/>
  <c r="Y52" i="37"/>
  <c r="Y51" i="37"/>
  <c r="Y50" i="37"/>
  <c r="Y49" i="37"/>
  <c r="Y42" i="37"/>
  <c r="Y33" i="37"/>
  <c r="Y32" i="37"/>
  <c r="Y31" i="37"/>
  <c r="Y29" i="37"/>
  <c r="Y27" i="37"/>
  <c r="Y26" i="37"/>
  <c r="Y24" i="37"/>
  <c r="Y22" i="37"/>
  <c r="Y21" i="37"/>
  <c r="Y20" i="37"/>
  <c r="Y19" i="37"/>
  <c r="Y18" i="37"/>
  <c r="Y17" i="37"/>
  <c r="Y16" i="37"/>
  <c r="Y15" i="37"/>
  <c r="Y14" i="37"/>
  <c r="Y13" i="37"/>
  <c r="Y12" i="37"/>
  <c r="Y11" i="37"/>
  <c r="Y10" i="37"/>
  <c r="Y9" i="37"/>
  <c r="Y8" i="37"/>
  <c r="Y7" i="37"/>
  <c r="Y6" i="37"/>
  <c r="Y5" i="37"/>
  <c r="Y4" i="37"/>
  <c r="Y3" i="37"/>
  <c r="Y2" i="37"/>
  <c r="Y3" i="35"/>
  <c r="Y4" i="35"/>
  <c r="Y5" i="35"/>
  <c r="Y6" i="35"/>
  <c r="Y7" i="35"/>
  <c r="Y8" i="35"/>
  <c r="Y9" i="35"/>
  <c r="Y10" i="35"/>
  <c r="Y11" i="35"/>
  <c r="Y12" i="35"/>
  <c r="Y13" i="35"/>
  <c r="Y14" i="35"/>
  <c r="Y15" i="35"/>
  <c r="Y16" i="35"/>
  <c r="Y18" i="35"/>
  <c r="Y19" i="35"/>
  <c r="Y20" i="35"/>
  <c r="Y21" i="35"/>
  <c r="Y22" i="35"/>
  <c r="Y23" i="35"/>
  <c r="Y24" i="35"/>
  <c r="Y25" i="35"/>
  <c r="Y26" i="35"/>
  <c r="Y27" i="35"/>
  <c r="Y28" i="35"/>
  <c r="Y29" i="35"/>
  <c r="Y30" i="35"/>
  <c r="Y31" i="35"/>
  <c r="Y32" i="35"/>
  <c r="Y33" i="35"/>
  <c r="Y34" i="35"/>
  <c r="Y35" i="35"/>
  <c r="Y36" i="35"/>
  <c r="Y37" i="35"/>
  <c r="Y38" i="35"/>
  <c r="Y39" i="35"/>
  <c r="Y40" i="35"/>
  <c r="Y41" i="35"/>
  <c r="Y42" i="35"/>
  <c r="Y43" i="35"/>
  <c r="Y44" i="35"/>
  <c r="Y45" i="35"/>
  <c r="Y46" i="35"/>
  <c r="Y47" i="35"/>
  <c r="Y48" i="35"/>
  <c r="Y49" i="35"/>
  <c r="Y50" i="35"/>
  <c r="Y51" i="35"/>
  <c r="Y52" i="35"/>
  <c r="Y53" i="35"/>
  <c r="Y54" i="35"/>
  <c r="Y55" i="35"/>
  <c r="Y56" i="35"/>
  <c r="Y57" i="35"/>
  <c r="Y58" i="35"/>
  <c r="Y59" i="35"/>
  <c r="Y60" i="35"/>
  <c r="Y61" i="35"/>
  <c r="Y62" i="35"/>
  <c r="Y63" i="35"/>
  <c r="Y64" i="35"/>
  <c r="Y65" i="35"/>
  <c r="Y66" i="35"/>
  <c r="Y67" i="35"/>
  <c r="Y68" i="35"/>
  <c r="Y69" i="35"/>
  <c r="Y70" i="35"/>
  <c r="Y71" i="35"/>
  <c r="Y72" i="35"/>
  <c r="Y73" i="35"/>
  <c r="Y74" i="35"/>
  <c r="Y75" i="35"/>
  <c r="Y76" i="35"/>
  <c r="Y77" i="35"/>
  <c r="Y78" i="35"/>
  <c r="Y79" i="35"/>
  <c r="Y80" i="35"/>
  <c r="Y81" i="35"/>
  <c r="Y82" i="35"/>
  <c r="Y83" i="35"/>
  <c r="Y84" i="35"/>
  <c r="Y85" i="35"/>
  <c r="Y86" i="35"/>
  <c r="Y87" i="35"/>
  <c r="Y88" i="35"/>
  <c r="Y89" i="35"/>
  <c r="Y90" i="35"/>
  <c r="Y91" i="35"/>
  <c r="Y92" i="35"/>
  <c r="Y93" i="35"/>
  <c r="Y94" i="35"/>
  <c r="Y95" i="35"/>
  <c r="Y96" i="35"/>
  <c r="Y97" i="35"/>
  <c r="Y98" i="35"/>
  <c r="Y99" i="35"/>
  <c r="Y100" i="35"/>
  <c r="Y101" i="35"/>
  <c r="Y102" i="35"/>
  <c r="Y103" i="35"/>
  <c r="Y104" i="35"/>
  <c r="Y105" i="35"/>
  <c r="Y106" i="35"/>
  <c r="Y107" i="35"/>
  <c r="Y108" i="35"/>
  <c r="Y109" i="35"/>
  <c r="Y110" i="35"/>
  <c r="Y111" i="35"/>
  <c r="Y112" i="35"/>
  <c r="Y113" i="35"/>
  <c r="Y114" i="35"/>
  <c r="Y115" i="35"/>
  <c r="Y116" i="35"/>
  <c r="Y117" i="35"/>
  <c r="Y118" i="35"/>
  <c r="Y119" i="35"/>
  <c r="Y120" i="35"/>
  <c r="Y121" i="35"/>
  <c r="Y122" i="35"/>
  <c r="Y123" i="35"/>
  <c r="Y124" i="35"/>
  <c r="Y125" i="35"/>
  <c r="Y126" i="35"/>
  <c r="Y127" i="35"/>
  <c r="Y128" i="35"/>
  <c r="Y129" i="35"/>
  <c r="Y130" i="35"/>
  <c r="Y131" i="35"/>
  <c r="Y132" i="35"/>
  <c r="Y133" i="35"/>
  <c r="Y134" i="35"/>
  <c r="Y135" i="35"/>
  <c r="Y136" i="35"/>
  <c r="Y137" i="35"/>
  <c r="Y138" i="35"/>
  <c r="Y139" i="35"/>
  <c r="Y140" i="35"/>
  <c r="Y141" i="35"/>
  <c r="Y142" i="35"/>
  <c r="Y143" i="35"/>
  <c r="Y144" i="35"/>
  <c r="Y145" i="35"/>
  <c r="Y146" i="35"/>
  <c r="Y147" i="35"/>
  <c r="Y148" i="35"/>
  <c r="Y149" i="35"/>
  <c r="Y150" i="35"/>
  <c r="Y151" i="35"/>
  <c r="Y152" i="35"/>
  <c r="Y153" i="35"/>
  <c r="Y154" i="35"/>
  <c r="Y155" i="35"/>
  <c r="Y156" i="35"/>
  <c r="Y157" i="35"/>
  <c r="Y158" i="35"/>
  <c r="Y159" i="35"/>
  <c r="Y160" i="35"/>
  <c r="Y161" i="35"/>
  <c r="Y162" i="35"/>
  <c r="Y163" i="35"/>
  <c r="Y164" i="35"/>
  <c r="Y165" i="35"/>
  <c r="Y166" i="35"/>
  <c r="Y167" i="35"/>
  <c r="Y168" i="35"/>
  <c r="Y169" i="35"/>
  <c r="Y170" i="35"/>
  <c r="Y171" i="35"/>
  <c r="Y172" i="35"/>
  <c r="Y173" i="35"/>
  <c r="Y174" i="35"/>
  <c r="Y175" i="35"/>
  <c r="Y176" i="35"/>
  <c r="Y177" i="35"/>
  <c r="Y178" i="35"/>
  <c r="Y179" i="35"/>
  <c r="Y180" i="35"/>
  <c r="Y181" i="35"/>
  <c r="Y182" i="35"/>
  <c r="Y183" i="35"/>
  <c r="Y184" i="35"/>
  <c r="Y185" i="35"/>
  <c r="Y186" i="35"/>
  <c r="Y187" i="35"/>
  <c r="Y188" i="35"/>
  <c r="Y189" i="35"/>
  <c r="Y190" i="35"/>
  <c r="Y191" i="35"/>
  <c r="Y192" i="35"/>
  <c r="Y193" i="35"/>
  <c r="Y194" i="35"/>
  <c r="Y195" i="35"/>
  <c r="Y196" i="35"/>
  <c r="Y197" i="35"/>
  <c r="Y198" i="35"/>
  <c r="Y199" i="35"/>
  <c r="Y200" i="35"/>
  <c r="Y201" i="35"/>
  <c r="Y202" i="35"/>
  <c r="Y203" i="35"/>
  <c r="Y204" i="35"/>
  <c r="Y205" i="35"/>
  <c r="Y206" i="35"/>
  <c r="Y207" i="35"/>
  <c r="Y208" i="35"/>
  <c r="Y209" i="35"/>
  <c r="Y210" i="35"/>
  <c r="Y211" i="35"/>
  <c r="Y212" i="35"/>
  <c r="Y213" i="35"/>
  <c r="Y214" i="35"/>
  <c r="Y215" i="35"/>
  <c r="Y216" i="35"/>
  <c r="Y217" i="35"/>
  <c r="Y218" i="35"/>
  <c r="Y219" i="35"/>
  <c r="Y220" i="35"/>
  <c r="Y221" i="35"/>
  <c r="Y222" i="35"/>
  <c r="Y2" i="35"/>
</calcChain>
</file>

<file path=xl/sharedStrings.xml><?xml version="1.0" encoding="utf-8"?>
<sst xmlns="http://schemas.openxmlformats.org/spreadsheetml/2006/main" count="24885" uniqueCount="1949">
  <si>
    <t>N°</t>
  </si>
  <si>
    <t>Obligadas a transmitir la pauta de la entidad</t>
  </si>
  <si>
    <t>Obligadas a suspender propaganda gubernamental</t>
  </si>
  <si>
    <t>Estado / Domiciliada</t>
  </si>
  <si>
    <t>Población / Localidad / Ubicación</t>
  </si>
  <si>
    <t>Medio</t>
  </si>
  <si>
    <t>Régimen</t>
  </si>
  <si>
    <t>Nombre del concesionario / 
permisionario</t>
  </si>
  <si>
    <t>Siglas</t>
  </si>
  <si>
    <t>Banda</t>
  </si>
  <si>
    <t>Frecuencia / Canal</t>
  </si>
  <si>
    <t>Frecuencia / Canal Virtual</t>
  </si>
  <si>
    <t>Nombre de la estación</t>
  </si>
  <si>
    <t>Tipo de emisora</t>
  </si>
  <si>
    <t>Tipo de señal</t>
  </si>
  <si>
    <t>Siglas señal origen</t>
  </si>
  <si>
    <t>Canal / frecuencia señal origen</t>
  </si>
  <si>
    <t>Cobertura distrital federal</t>
  </si>
  <si>
    <t>Cobertura distrital local</t>
  </si>
  <si>
    <t>Cobertura municipal</t>
  </si>
  <si>
    <t>Entidades por las que debe suspender propaganda gubernamental en caso de Proceso Electoral Local</t>
  </si>
  <si>
    <t>Transmite menos de 18 horas
(pauta ajustada)</t>
  </si>
  <si>
    <t>Cuenta con autorización para transmitir en inglés o en alguna lengua</t>
  </si>
  <si>
    <t>Descripción de idioma o lengua</t>
  </si>
  <si>
    <t>Sí</t>
  </si>
  <si>
    <t>Radio</t>
  </si>
  <si>
    <t>Concesión Comercial</t>
  </si>
  <si>
    <t>AM</t>
  </si>
  <si>
    <t>660 kHz</t>
  </si>
  <si>
    <t>S/D</t>
  </si>
  <si>
    <t>Combo</t>
  </si>
  <si>
    <t>Retransmisión</t>
  </si>
  <si>
    <t>102.9 MHz</t>
  </si>
  <si>
    <t>FM</t>
  </si>
  <si>
    <t>Original</t>
  </si>
  <si>
    <t>106.9 MHz</t>
  </si>
  <si>
    <t>Principal</t>
  </si>
  <si>
    <t>95.7 MHz</t>
  </si>
  <si>
    <t>Los 40 Principales</t>
  </si>
  <si>
    <t>97.3 MHz</t>
  </si>
  <si>
    <t>Exa FM</t>
  </si>
  <si>
    <t>93.7 MHz</t>
  </si>
  <si>
    <t>La Mejor FM</t>
  </si>
  <si>
    <t>88.7 MHz</t>
  </si>
  <si>
    <t>100.9 MHz</t>
  </si>
  <si>
    <t>104.5 MHz</t>
  </si>
  <si>
    <t>Amor</t>
  </si>
  <si>
    <t>98.9 MHz</t>
  </si>
  <si>
    <t>106.1 MHz</t>
  </si>
  <si>
    <t>La Ranchera</t>
  </si>
  <si>
    <t>91.3 MHz</t>
  </si>
  <si>
    <t>La Mexicana</t>
  </si>
  <si>
    <t>99.7 MHz</t>
  </si>
  <si>
    <t>Radio Ranchito</t>
  </si>
  <si>
    <t>101.7 MHz</t>
  </si>
  <si>
    <t>90.5 MHz</t>
  </si>
  <si>
    <t>105.3 MHz</t>
  </si>
  <si>
    <t>107.7 MHz</t>
  </si>
  <si>
    <t>La Poderosa</t>
  </si>
  <si>
    <t>Concesión Pública</t>
  </si>
  <si>
    <t>92.7 MHz</t>
  </si>
  <si>
    <t>98.1 MHz</t>
  </si>
  <si>
    <t>94.5 MHz</t>
  </si>
  <si>
    <t>Concesión Social</t>
  </si>
  <si>
    <t>Fundación Educacional de Medios, A.C.</t>
  </si>
  <si>
    <t>IFT no entregó mapa de cobertura.</t>
  </si>
  <si>
    <t>Frecuencias Sociales, A.C.</t>
  </si>
  <si>
    <t>100.1 MHz</t>
  </si>
  <si>
    <t>107.3 MHz</t>
  </si>
  <si>
    <t>103.7 MHz</t>
  </si>
  <si>
    <t>90.1 MHz</t>
  </si>
  <si>
    <t>Concesión Social Comunitaria</t>
  </si>
  <si>
    <t>101.3 MHz</t>
  </si>
  <si>
    <t>1</t>
  </si>
  <si>
    <t>8</t>
  </si>
  <si>
    <t>94.1 MHz</t>
  </si>
  <si>
    <t>88.1 MHz</t>
  </si>
  <si>
    <t>Televisión</t>
  </si>
  <si>
    <t>Radio Televisión, S.A. de C.V.</t>
  </si>
  <si>
    <t>TDT</t>
  </si>
  <si>
    <t>35</t>
  </si>
  <si>
    <t>5.1</t>
  </si>
  <si>
    <t>Canal 5</t>
  </si>
  <si>
    <t>4</t>
  </si>
  <si>
    <t>Teleimagen del Noroeste, S.A. de C.V.</t>
  </si>
  <si>
    <t>32</t>
  </si>
  <si>
    <t>9.1</t>
  </si>
  <si>
    <t>NU9VE</t>
  </si>
  <si>
    <t>Cadena Tres I, S.A. de C.V.</t>
  </si>
  <si>
    <t>18</t>
  </si>
  <si>
    <t>3.1</t>
  </si>
  <si>
    <t>Imagen TV</t>
  </si>
  <si>
    <t>18.2</t>
  </si>
  <si>
    <t>3.4</t>
  </si>
  <si>
    <t>Excélsior TV</t>
  </si>
  <si>
    <t>Multiprogramación</t>
  </si>
  <si>
    <t>Televisión Azteca III, S.A. de C.V.</t>
  </si>
  <si>
    <t>25</t>
  </si>
  <si>
    <t>7.1</t>
  </si>
  <si>
    <t>Azteca 7</t>
  </si>
  <si>
    <t>29</t>
  </si>
  <si>
    <t>30</t>
  </si>
  <si>
    <t>1.1</t>
  </si>
  <si>
    <t>Azteca Uno</t>
  </si>
  <si>
    <t>30.2</t>
  </si>
  <si>
    <t>1.2</t>
  </si>
  <si>
    <t>ADN 40</t>
  </si>
  <si>
    <t>29.2</t>
  </si>
  <si>
    <t>7.2</t>
  </si>
  <si>
    <t>A+</t>
  </si>
  <si>
    <t>26</t>
  </si>
  <si>
    <t>26.2</t>
  </si>
  <si>
    <t>Instituto Politécnico Nacional</t>
  </si>
  <si>
    <t>7</t>
  </si>
  <si>
    <t>11.1</t>
  </si>
  <si>
    <t>Canal Once</t>
  </si>
  <si>
    <t>11.2</t>
  </si>
  <si>
    <t>Once Niñas y Niños</t>
  </si>
  <si>
    <t>Sistema Público de Radiodifusión del Estado Mexicano</t>
  </si>
  <si>
    <t>15</t>
  </si>
  <si>
    <t>14.1</t>
  </si>
  <si>
    <t>Canal Catorce</t>
  </si>
  <si>
    <t>22.1</t>
  </si>
  <si>
    <t>Canal 22</t>
  </si>
  <si>
    <t>14.2</t>
  </si>
  <si>
    <t>Ingenio TV</t>
  </si>
  <si>
    <t>20.1</t>
  </si>
  <si>
    <t>TV UNAM</t>
  </si>
  <si>
    <t>45.1</t>
  </si>
  <si>
    <t>Canal del Congreso</t>
  </si>
  <si>
    <t>5</t>
  </si>
  <si>
    <t>12</t>
  </si>
  <si>
    <t>10</t>
  </si>
  <si>
    <t>No</t>
  </si>
  <si>
    <t>Guanajuato</t>
  </si>
  <si>
    <t>XEGTO, S.A. de C.V.</t>
  </si>
  <si>
    <t>XEGTO-AM</t>
  </si>
  <si>
    <t>590 kHz</t>
  </si>
  <si>
    <t>Éxtasis Digital</t>
  </si>
  <si>
    <t>-</t>
  </si>
  <si>
    <t>XHGTO-FM</t>
  </si>
  <si>
    <t>95.9 MHz</t>
  </si>
  <si>
    <t>León</t>
  </si>
  <si>
    <t>Multimedios Televisión, S.A. de C.V.</t>
  </si>
  <si>
    <t>XHLGG-TDT</t>
  </si>
  <si>
    <t>31</t>
  </si>
  <si>
    <t>6.1</t>
  </si>
  <si>
    <t>Canal 6</t>
  </si>
  <si>
    <t>31.2</t>
  </si>
  <si>
    <t>6.2</t>
  </si>
  <si>
    <t>Milenio Televisión</t>
  </si>
  <si>
    <t>31.3</t>
  </si>
  <si>
    <t>6.3</t>
  </si>
  <si>
    <t>CGTN ESPAÑOL</t>
  </si>
  <si>
    <t>31.4</t>
  </si>
  <si>
    <t>6.4</t>
  </si>
  <si>
    <t>Teleritmo</t>
  </si>
  <si>
    <t>Jalisco</t>
  </si>
  <si>
    <t>Lagos de Moreno</t>
  </si>
  <si>
    <t>Radio Emisora Central, S.A. de C.V.</t>
  </si>
  <si>
    <t>XHLJ-FM</t>
  </si>
  <si>
    <t>105.7 MHz</t>
  </si>
  <si>
    <t>La Ke Buena</t>
  </si>
  <si>
    <t>3</t>
  </si>
  <si>
    <t>95.3 MHz</t>
  </si>
  <si>
    <t>9</t>
  </si>
  <si>
    <t>94.9 MHz</t>
  </si>
  <si>
    <t>Tlaquepaque</t>
  </si>
  <si>
    <t>Gobierno del Estado de Jalisco</t>
  </si>
  <si>
    <t>XEJB-FM</t>
  </si>
  <si>
    <t>96.3 MHz</t>
  </si>
  <si>
    <t>Jalisco Radio</t>
  </si>
  <si>
    <t>Guadalajara</t>
  </si>
  <si>
    <t>Universidad de Guadalajara</t>
  </si>
  <si>
    <t>XHUDG-FM</t>
  </si>
  <si>
    <t>104.3 MHz</t>
  </si>
  <si>
    <t>Red Radio Universidad de Guadalajara</t>
  </si>
  <si>
    <t>Rodrigo Rodríguez Reyes</t>
  </si>
  <si>
    <t>89.5 MHz</t>
  </si>
  <si>
    <t>Telsusa Televisión México, S.A. de C.V.</t>
  </si>
  <si>
    <t>XEDK-TDT</t>
  </si>
  <si>
    <t>13.1</t>
  </si>
  <si>
    <t>Canal 13</t>
  </si>
  <si>
    <t>35.3</t>
  </si>
  <si>
    <t>13.3</t>
  </si>
  <si>
    <t>RT</t>
  </si>
  <si>
    <t>Televisora de Occidente, S.A. de C.V.</t>
  </si>
  <si>
    <t>XEWO-TDT</t>
  </si>
  <si>
    <t>9.2</t>
  </si>
  <si>
    <t>CV Shopping</t>
  </si>
  <si>
    <t>Guadalajara y Área Metropolitana</t>
  </si>
  <si>
    <t>XHCTGD-TDT</t>
  </si>
  <si>
    <t>28</t>
  </si>
  <si>
    <t>28.2</t>
  </si>
  <si>
    <t>XHG-TDT</t>
  </si>
  <si>
    <t>4.1</t>
  </si>
  <si>
    <t>Canal 4</t>
  </si>
  <si>
    <t>4.2</t>
  </si>
  <si>
    <t>MÁSVISIÓN</t>
  </si>
  <si>
    <t>Televimex, S.A. de C.V.</t>
  </si>
  <si>
    <t>XHGA-TDT</t>
  </si>
  <si>
    <t>24</t>
  </si>
  <si>
    <t>2.1</t>
  </si>
  <si>
    <t>Las Estrellas</t>
  </si>
  <si>
    <t>24.2</t>
  </si>
  <si>
    <t>2.2</t>
  </si>
  <si>
    <t>Foro TV</t>
  </si>
  <si>
    <t>XHGUE-TDT</t>
  </si>
  <si>
    <t>22</t>
  </si>
  <si>
    <t>XHJAL-TDT</t>
  </si>
  <si>
    <t>33</t>
  </si>
  <si>
    <t>33.2</t>
  </si>
  <si>
    <t>Quiero Media, S.A. de C.V.</t>
  </si>
  <si>
    <t>XHQMGU-TDT</t>
  </si>
  <si>
    <t>10.1</t>
  </si>
  <si>
    <t>Quiero TV</t>
  </si>
  <si>
    <t>10.2</t>
  </si>
  <si>
    <t>9.3</t>
  </si>
  <si>
    <t>10.3</t>
  </si>
  <si>
    <t>Inova</t>
  </si>
  <si>
    <t>XHSFJ-TDT</t>
  </si>
  <si>
    <t>Televisión Digital, S.A. de C.V.</t>
  </si>
  <si>
    <t>XHTDJA-TDT</t>
  </si>
  <si>
    <t>34</t>
  </si>
  <si>
    <t>34.2</t>
  </si>
  <si>
    <t>34.3</t>
  </si>
  <si>
    <t>CGTN Español</t>
  </si>
  <si>
    <t>34.4</t>
  </si>
  <si>
    <t>MVS TV</t>
  </si>
  <si>
    <t>XHGJG-TDT</t>
  </si>
  <si>
    <t>17.1</t>
  </si>
  <si>
    <t>JaliscoTv 17.1</t>
  </si>
  <si>
    <t>25.2</t>
  </si>
  <si>
    <t>17.2</t>
  </si>
  <si>
    <t>JaliscoTv 17.2</t>
  </si>
  <si>
    <t>25.3</t>
  </si>
  <si>
    <t>17.3</t>
  </si>
  <si>
    <t>Canal Parlamento</t>
  </si>
  <si>
    <t>44.1</t>
  </si>
  <si>
    <t>UDGTV44</t>
  </si>
  <si>
    <t>44.2</t>
  </si>
  <si>
    <t>44 Noticias</t>
  </si>
  <si>
    <t>W Radio</t>
  </si>
  <si>
    <t>Migración AM-FM</t>
  </si>
  <si>
    <t>103.9 MHz</t>
  </si>
  <si>
    <t>770 kHz</t>
  </si>
  <si>
    <t>690 kHz</t>
  </si>
  <si>
    <t>107.9 MHz</t>
  </si>
  <si>
    <t>Radio Cañón</t>
  </si>
  <si>
    <t>93.3 MHz</t>
  </si>
  <si>
    <t>98.3 MHz</t>
  </si>
  <si>
    <t>94.7 MHz</t>
  </si>
  <si>
    <t>106.5 MHz</t>
  </si>
  <si>
    <t>1, 2</t>
  </si>
  <si>
    <t>96.5 MHz</t>
  </si>
  <si>
    <t>97.9 MHz</t>
  </si>
  <si>
    <t>95.1 MHz</t>
  </si>
  <si>
    <t>16</t>
  </si>
  <si>
    <t>16.2</t>
  </si>
  <si>
    <t>17</t>
  </si>
  <si>
    <t>14</t>
  </si>
  <si>
    <t>27</t>
  </si>
  <si>
    <t>27.2</t>
  </si>
  <si>
    <t>36</t>
  </si>
  <si>
    <t>36.2</t>
  </si>
  <si>
    <t>23</t>
  </si>
  <si>
    <t>19</t>
  </si>
  <si>
    <t>15.2</t>
  </si>
  <si>
    <t>24.1</t>
  </si>
  <si>
    <t>20</t>
  </si>
  <si>
    <t>15.1</t>
  </si>
  <si>
    <t>1, 2, 7, 9</t>
  </si>
  <si>
    <t>1, 2, 7</t>
  </si>
  <si>
    <t>1550 kHz</t>
  </si>
  <si>
    <t>1310 kHz</t>
  </si>
  <si>
    <t>1050 kHz</t>
  </si>
  <si>
    <t>Transmisora Regional Radio Fórmula, S.A. de C.V.</t>
  </si>
  <si>
    <t>Radio Cañón, S.A. de C.V.</t>
  </si>
  <si>
    <t>860 kHz</t>
  </si>
  <si>
    <t>Stereorey México, S.A.</t>
  </si>
  <si>
    <t>Radio Fórmula</t>
  </si>
  <si>
    <t>620 kHz</t>
  </si>
  <si>
    <t>105.9 MHz</t>
  </si>
  <si>
    <t>91.1 MHz</t>
  </si>
  <si>
    <t>106.7 MHz</t>
  </si>
  <si>
    <t>104.1 MHz</t>
  </si>
  <si>
    <t>EXA FM</t>
  </si>
  <si>
    <t>101.1 MHz</t>
  </si>
  <si>
    <t>GIM Televisión Nacional, S.A. de C.V.</t>
  </si>
  <si>
    <t>105.5 MHz</t>
  </si>
  <si>
    <t>Imagen</t>
  </si>
  <si>
    <t>100.3 MHz</t>
  </si>
  <si>
    <t>107.1 MHz</t>
  </si>
  <si>
    <t>103.3 MHz</t>
  </si>
  <si>
    <t>89.1 MHz</t>
  </si>
  <si>
    <t>92.9 MHz</t>
  </si>
  <si>
    <t>Fiesta Mexicana</t>
  </si>
  <si>
    <t>91.7 MHz</t>
  </si>
  <si>
    <t>Radio Informativa, S.A. de C.V.</t>
  </si>
  <si>
    <t>92.1 MHz</t>
  </si>
  <si>
    <t>La Lupe</t>
  </si>
  <si>
    <t>90.3 MHz</t>
  </si>
  <si>
    <t>91.5 MHz</t>
  </si>
  <si>
    <t>88.5 MHz</t>
  </si>
  <si>
    <t>104.9 MHz</t>
  </si>
  <si>
    <t>Estéreo Vida</t>
  </si>
  <si>
    <t>92.3 MHz</t>
  </si>
  <si>
    <t>90.7 MHz</t>
  </si>
  <si>
    <t>99.3 MHz</t>
  </si>
  <si>
    <t>FM Globo</t>
  </si>
  <si>
    <t>101.9 MHz</t>
  </si>
  <si>
    <t>96.9 MHz</t>
  </si>
  <si>
    <t>92.5 MHz</t>
  </si>
  <si>
    <t>93.9 MHz</t>
  </si>
  <si>
    <t>89.9 MHz</t>
  </si>
  <si>
    <t>XHTY-FM</t>
  </si>
  <si>
    <t>Instituto Nacional de los Pueblos Indígenas</t>
  </si>
  <si>
    <t>1160 kHz</t>
  </si>
  <si>
    <t>95.5 MHz</t>
  </si>
  <si>
    <t>Instituto Mexicano de la Radio</t>
  </si>
  <si>
    <t>102.5 MHz</t>
  </si>
  <si>
    <t>98.7 MHz</t>
  </si>
  <si>
    <t>23.2</t>
  </si>
  <si>
    <t>16.1</t>
  </si>
  <si>
    <t>12.1</t>
  </si>
  <si>
    <t>21</t>
  </si>
  <si>
    <t>20.2</t>
  </si>
  <si>
    <t>21.2</t>
  </si>
  <si>
    <t>20.3</t>
  </si>
  <si>
    <t>20.4</t>
  </si>
  <si>
    <t>22.2</t>
  </si>
  <si>
    <t>19.2</t>
  </si>
  <si>
    <t>99.1 MHz</t>
  </si>
  <si>
    <t>99.9 MHz</t>
  </si>
  <si>
    <t>1240 kHz</t>
  </si>
  <si>
    <t>630 kHz</t>
  </si>
  <si>
    <t>32.2</t>
  </si>
  <si>
    <t>13</t>
  </si>
  <si>
    <t>97.5 MHz</t>
  </si>
  <si>
    <t>93.1 MHz</t>
  </si>
  <si>
    <t>2</t>
  </si>
  <si>
    <t>102.3 MHz</t>
  </si>
  <si>
    <t>96.7 MHz</t>
  </si>
  <si>
    <t>88.9 MHz</t>
  </si>
  <si>
    <t>101.5 MHz</t>
  </si>
  <si>
    <t>104.7 MHz</t>
  </si>
  <si>
    <t>35.2</t>
  </si>
  <si>
    <t>610 kHz</t>
  </si>
  <si>
    <t>90.9 MHz</t>
  </si>
  <si>
    <t>102.7 MHz</t>
  </si>
  <si>
    <t>102.1 MHz</t>
  </si>
  <si>
    <t>700 kHz</t>
  </si>
  <si>
    <t>100.5 MHz</t>
  </si>
  <si>
    <t>98.5 MHz</t>
  </si>
  <si>
    <r>
      <rPr>
        <sz val="10"/>
        <rFont val="Arial"/>
        <family val="2"/>
      </rPr>
      <t>Lunes a Domingo:</t>
    </r>
    <r>
      <rPr>
        <sz val="11"/>
        <color indexed="8"/>
        <rFont val="Calibri"/>
        <family val="2"/>
        <scheme val="minor"/>
      </rPr>
      <t xml:space="preserve">
</t>
    </r>
    <r>
      <rPr>
        <sz val="10"/>
        <rFont val="Arial"/>
        <family val="2"/>
      </rPr>
      <t>07:00 a 23:59 hrs.</t>
    </r>
    <r>
      <rPr>
        <sz val="11"/>
        <color indexed="8"/>
        <rFont val="Calibri"/>
        <family val="2"/>
        <scheme val="minor"/>
      </rPr>
      <t xml:space="preserve">
</t>
    </r>
    <r>
      <rPr>
        <b/>
        <sz val="10"/>
        <rFont val="Arial"/>
        <family val="2"/>
      </rPr>
      <t>17 horas</t>
    </r>
  </si>
  <si>
    <t>91.9 MHz</t>
  </si>
  <si>
    <t>920 kHz</t>
  </si>
  <si>
    <t>105.1 MHz</t>
  </si>
  <si>
    <t>89.3 MHz</t>
  </si>
  <si>
    <t>27.3</t>
  </si>
  <si>
    <t>94.3 MHz</t>
  </si>
  <si>
    <t>18, 19</t>
  </si>
  <si>
    <t>720 kHz</t>
  </si>
  <si>
    <t>560 kHz</t>
  </si>
  <si>
    <t>580 kHz</t>
  </si>
  <si>
    <t>Media FM, S.A. de C.V.</t>
  </si>
  <si>
    <t>780 kHz</t>
  </si>
  <si>
    <t>Exa</t>
  </si>
  <si>
    <t>3, 6</t>
  </si>
  <si>
    <t>88.3 MHz</t>
  </si>
  <si>
    <t>Radiodifusoras Capital, S.A. de C.V.</t>
  </si>
  <si>
    <t>97.7 MHz</t>
  </si>
  <si>
    <t>La Pantera</t>
  </si>
  <si>
    <t>XHLZ-FM</t>
  </si>
  <si>
    <t>103.5 MHz</t>
  </si>
  <si>
    <t>99.5 MHz</t>
  </si>
  <si>
    <t>97.1 MHz</t>
  </si>
  <si>
    <t>106.3 MHz</t>
  </si>
  <si>
    <t>93.5 MHz</t>
  </si>
  <si>
    <t>XHRE-FM</t>
  </si>
  <si>
    <t>La Ley</t>
  </si>
  <si>
    <t>103.1 MHz</t>
  </si>
  <si>
    <r>
      <rPr>
        <sz val="10"/>
        <rFont val="Arial"/>
        <family val="2"/>
      </rPr>
      <t>Lunes a Domingo:</t>
    </r>
    <r>
      <rPr>
        <sz val="11"/>
        <color indexed="8"/>
        <rFont val="Calibri"/>
        <family val="2"/>
        <scheme val="minor"/>
      </rPr>
      <t xml:space="preserve">
</t>
    </r>
    <r>
      <rPr>
        <sz val="10"/>
        <rFont val="Arial"/>
        <family val="2"/>
      </rPr>
      <t>07:00 a 18:59 hrs.</t>
    </r>
    <r>
      <rPr>
        <sz val="11"/>
        <color indexed="8"/>
        <rFont val="Calibri"/>
        <family val="2"/>
        <scheme val="minor"/>
      </rPr>
      <t xml:space="preserve">
</t>
    </r>
    <r>
      <rPr>
        <b/>
        <sz val="10"/>
        <rFont val="Arial"/>
        <family val="2"/>
      </rPr>
      <t>12 horas</t>
    </r>
  </si>
  <si>
    <t>89.7 MHz</t>
  </si>
  <si>
    <t>Candela</t>
  </si>
  <si>
    <t>6</t>
  </si>
  <si>
    <t>7, 8, 9, 10, 11</t>
  </si>
  <si>
    <t>Concesión Social Indígena</t>
  </si>
  <si>
    <t>107.5 MHz</t>
  </si>
  <si>
    <t>30.3</t>
  </si>
  <si>
    <t>Heraldo Radio</t>
  </si>
  <si>
    <t>570 kHz</t>
  </si>
  <si>
    <t>1140 kHz</t>
  </si>
  <si>
    <t>La Rancherita</t>
  </si>
  <si>
    <t>Hidalgo</t>
  </si>
  <si>
    <t>Los 40</t>
  </si>
  <si>
    <t>Colima</t>
  </si>
  <si>
    <t>Radio Colima, S.A.</t>
  </si>
  <si>
    <t>XEUU-AM</t>
  </si>
  <si>
    <t>1080 kHz</t>
  </si>
  <si>
    <t>XHUU-FM</t>
  </si>
  <si>
    <t>Manzanillo</t>
  </si>
  <si>
    <t>Silvia Evangelina Godoy Cárdenas</t>
  </si>
  <si>
    <t>XHAL-FM</t>
  </si>
  <si>
    <t>Fórmula Manzanillo 97.7 FM</t>
  </si>
  <si>
    <t>XHCC-FM</t>
  </si>
  <si>
    <t>Colima Frecuencia Modulada, S.A. de C.V.</t>
  </si>
  <si>
    <t>XHCIA-FM</t>
  </si>
  <si>
    <t>91.7 FM</t>
  </si>
  <si>
    <t>JA Radio, S. de R.L. de C.V.</t>
  </si>
  <si>
    <t>XHCOC-FM</t>
  </si>
  <si>
    <t>Exa 99.7 FM</t>
  </si>
  <si>
    <t>Tecomán</t>
  </si>
  <si>
    <t>XHECO-FM, S.A. de C.V.</t>
  </si>
  <si>
    <t>XHECO-FM</t>
  </si>
  <si>
    <t>La Bestia Grupera</t>
  </si>
  <si>
    <t>Radio Manzanillo, S.A. de C.V.</t>
  </si>
  <si>
    <t>XHECS-FM</t>
  </si>
  <si>
    <t>96.1 MHz</t>
  </si>
  <si>
    <t>La Mejor Manzanillo</t>
  </si>
  <si>
    <t>Radio Armería, S.A. de C.V.</t>
  </si>
  <si>
    <t>XHEMAX-FM</t>
  </si>
  <si>
    <t>Radio Max</t>
  </si>
  <si>
    <t>XERL, Sucesores de J. Roberto Levy, S.A. de C.V.</t>
  </si>
  <si>
    <t>XHERL-FM</t>
  </si>
  <si>
    <t>La RL</t>
  </si>
  <si>
    <t>XEVE, S.A. de C.V.</t>
  </si>
  <si>
    <t>XHEVE-FM</t>
  </si>
  <si>
    <t>La Luperrona 93.3 FM</t>
  </si>
  <si>
    <t>XEMAC-AM, S.A. de C.V.</t>
  </si>
  <si>
    <t>XHMAC-FM</t>
  </si>
  <si>
    <t>La Poderosa 95.3 FM</t>
  </si>
  <si>
    <t>La Onda del Mar, S.A. de C.V.</t>
  </si>
  <si>
    <t>XHMZO-FM</t>
  </si>
  <si>
    <t>Radio Turquesa Manzanillo</t>
  </si>
  <si>
    <t>Armería</t>
  </si>
  <si>
    <t>Radiodifusora XHZER, S.A. de C.V.</t>
  </si>
  <si>
    <t>XHPARC-FM</t>
  </si>
  <si>
    <t>Telecomunicaciones CH, S.A. de C.V.</t>
  </si>
  <si>
    <t>XHTTT-FM</t>
  </si>
  <si>
    <t>Capital FM</t>
  </si>
  <si>
    <t>XETY-AM, S.A. de C.V.</t>
  </si>
  <si>
    <t>Xplosión 91.3 FM</t>
  </si>
  <si>
    <t>Radio Tesoro, S.A. de C.V.</t>
  </si>
  <si>
    <t>XHZZZ-FM</t>
  </si>
  <si>
    <t>K-lien-T FM</t>
  </si>
  <si>
    <t>Gobierno del Estado de Colima</t>
  </si>
  <si>
    <t>XHIRC-FM</t>
  </si>
  <si>
    <t>Radio Conexión 98.1 FM</t>
  </si>
  <si>
    <t>XHSPRC-FM</t>
  </si>
  <si>
    <t>Universidad de Colima</t>
  </si>
  <si>
    <t>XHUDC-FM</t>
  </si>
  <si>
    <t>Universo 94.9</t>
  </si>
  <si>
    <t>Rate Cultural y Educativa de México, A.C.</t>
  </si>
  <si>
    <t>XHANZ-FM</t>
  </si>
  <si>
    <t>Cadena Azul Radio</t>
  </si>
  <si>
    <t>Colima, Ciudad Villa de Álvarez y Trapichillos</t>
  </si>
  <si>
    <t>XHIMA-FM</t>
  </si>
  <si>
    <t>Comala</t>
  </si>
  <si>
    <t>GAIA FM, A.C.</t>
  </si>
  <si>
    <t>XHOMA-FM</t>
  </si>
  <si>
    <t>Recuerdo 102.1 FM</t>
  </si>
  <si>
    <t>Villa de Álvarez</t>
  </si>
  <si>
    <t>Organización de Radios Comunitarias de Occidente, A.C.</t>
  </si>
  <si>
    <t>XHSCAT-FM</t>
  </si>
  <si>
    <t>Radio Colima</t>
  </si>
  <si>
    <t>XHBZ-TDT</t>
  </si>
  <si>
    <t>XHCC-TDT</t>
  </si>
  <si>
    <t>XHCKW-TDT</t>
  </si>
  <si>
    <t>XHCOL-TDT</t>
  </si>
  <si>
    <t>Colima y Tecomán</t>
  </si>
  <si>
    <t>XHCTCO-TDT</t>
  </si>
  <si>
    <t>Manzanillo y Tecomán</t>
  </si>
  <si>
    <t>XHCTML-TDT</t>
  </si>
  <si>
    <t>XHDR-TDT</t>
  </si>
  <si>
    <t>XHKF-TDT</t>
  </si>
  <si>
    <t>XHMAW-TDT</t>
  </si>
  <si>
    <t>XHNCI-TDT</t>
  </si>
  <si>
    <t>XHTCA-TDT</t>
  </si>
  <si>
    <t>XHTCO-TDT</t>
  </si>
  <si>
    <t>XHTEC-TDT</t>
  </si>
  <si>
    <t>XHCPAL-TDT</t>
  </si>
  <si>
    <t>11</t>
  </si>
  <si>
    <t>Canal 12.1</t>
  </si>
  <si>
    <t>XHCPBI-TDT</t>
  </si>
  <si>
    <t>XHCPCP-TDT</t>
  </si>
  <si>
    <t>XHPBMZ-TDT</t>
  </si>
  <si>
    <t>XHSPRCO-TDT</t>
  </si>
  <si>
    <t>21.3</t>
  </si>
  <si>
    <t>21.4</t>
  </si>
  <si>
    <t>21.5</t>
  </si>
  <si>
    <t>21.6</t>
  </si>
  <si>
    <t>Autlán de Navarro</t>
  </si>
  <si>
    <t>XELD Radio Autlán, S.A. de C.V.</t>
  </si>
  <si>
    <t>XELD-AM</t>
  </si>
  <si>
    <t>Radio Costa</t>
  </si>
  <si>
    <t>XHLD-FM</t>
  </si>
  <si>
    <t>Cihuatlán</t>
  </si>
  <si>
    <t>XEGUZ, S.A. de C.V.</t>
  </si>
  <si>
    <t>XEMZA-AM</t>
  </si>
  <si>
    <t>SOL FM/AM (Combo)</t>
  </si>
  <si>
    <t>XHMZA-FM</t>
  </si>
  <si>
    <t>Tamazula de Gordiano</t>
  </si>
  <si>
    <t>Frecuencia Modulada de Tamazula, S.A. de C.V.</t>
  </si>
  <si>
    <t>XEXXX-AM</t>
  </si>
  <si>
    <t>840 kHz</t>
  </si>
  <si>
    <t>XHXXX-FM</t>
  </si>
  <si>
    <t>Ciudad Guzmán</t>
  </si>
  <si>
    <t>Radio Armonía, S.A. de C.V.</t>
  </si>
  <si>
    <t>XHBC-FM</t>
  </si>
  <si>
    <t>BC Radio</t>
  </si>
  <si>
    <t>Radio Sistema del Pacífico, S.A. de C.V.</t>
  </si>
  <si>
    <t>XHIS-FM</t>
  </si>
  <si>
    <t>XHPZ FM 96.7, S.A. de C.V.</t>
  </si>
  <si>
    <t>XHPZ-FM</t>
  </si>
  <si>
    <t>Radio Sensación</t>
  </si>
  <si>
    <t>Cd. Guzmán</t>
  </si>
  <si>
    <t>XHCGJ-FM</t>
  </si>
  <si>
    <t>Tuxpan</t>
  </si>
  <si>
    <t>XHTUJ-FM</t>
  </si>
  <si>
    <t>4, 5</t>
  </si>
  <si>
    <t>XHANT-TDT</t>
  </si>
  <si>
    <t>XHAUM-TDT</t>
  </si>
  <si>
    <t>XHPBGZ-TDT</t>
  </si>
  <si>
    <t>Michoacán</t>
  </si>
  <si>
    <t>Coalcomán de Vázquez Pallares</t>
  </si>
  <si>
    <t>Homero Bautista Duarte</t>
  </si>
  <si>
    <t>XHCMM-FM</t>
  </si>
  <si>
    <t>Stereo Mas</t>
  </si>
  <si>
    <t>Coahuayana de Hidalgo</t>
  </si>
  <si>
    <t>Radio Social Comunitaria Coahuayana, A.C.</t>
  </si>
  <si>
    <t>XHSCFY-FM</t>
  </si>
  <si>
    <t>Radio Albatros</t>
  </si>
  <si>
    <t>1000 kHz</t>
  </si>
  <si>
    <t>Máxima FM</t>
  </si>
  <si>
    <t>760 kHz</t>
  </si>
  <si>
    <t>2, 4</t>
  </si>
  <si>
    <t>Michoacán Te Escucha, A.C.</t>
  </si>
  <si>
    <r>
      <rPr>
        <sz val="10"/>
        <rFont val="Arial"/>
        <family val="2"/>
      </rPr>
      <t>Lunes a Domingo:</t>
    </r>
    <r>
      <rPr>
        <sz val="11"/>
        <color indexed="8"/>
        <rFont val="Calibri"/>
        <family val="2"/>
        <scheme val="minor"/>
      </rPr>
      <t xml:space="preserve">
</t>
    </r>
    <r>
      <rPr>
        <sz val="10"/>
        <rFont val="Arial"/>
        <family val="2"/>
      </rPr>
      <t>06:00 a 21:59 hrs.</t>
    </r>
    <r>
      <rPr>
        <sz val="11"/>
        <color indexed="8"/>
        <rFont val="Calibri"/>
        <family val="2"/>
        <scheme val="minor"/>
      </rPr>
      <t xml:space="preserve">
</t>
    </r>
    <r>
      <rPr>
        <b/>
        <sz val="10"/>
        <rFont val="Arial"/>
        <family val="2"/>
      </rPr>
      <t>16 horas</t>
    </r>
  </si>
  <si>
    <t>1, 2, 3, 4, 5, 6, 7, 8, 9, 10, 11</t>
  </si>
  <si>
    <t>Magia Digital</t>
  </si>
  <si>
    <t>MVS Radio</t>
  </si>
  <si>
    <t>2, 7</t>
  </si>
  <si>
    <t>1620 kHz</t>
  </si>
  <si>
    <t>XHFL-FM</t>
  </si>
  <si>
    <t>Carlos de Jesús Quiñones Armendáriz</t>
  </si>
  <si>
    <t>Ciudad de México</t>
  </si>
  <si>
    <t>XEABC-AM</t>
  </si>
  <si>
    <t>XEPH-AM</t>
  </si>
  <si>
    <t>1500 kHz</t>
  </si>
  <si>
    <t>XEDTL-AM</t>
  </si>
  <si>
    <t>Tropicalísima</t>
  </si>
  <si>
    <t>830 kHz</t>
  </si>
  <si>
    <t>Radio Sistema Mexicano, S.A.</t>
  </si>
  <si>
    <t>XEN-AM</t>
  </si>
  <si>
    <t>La 69</t>
  </si>
  <si>
    <t>Compañía Mexicana de Radiodifusión, S.A. de C.V.</t>
  </si>
  <si>
    <t>Sabrosita 590</t>
  </si>
  <si>
    <t>GA Radiocomunicaciones, S.A. de C.V.</t>
  </si>
  <si>
    <t>Match</t>
  </si>
  <si>
    <t>Secretaría de Cultura</t>
  </si>
  <si>
    <t>Radio Educación</t>
  </si>
  <si>
    <t>Universidad Nacional Autónoma de México</t>
  </si>
  <si>
    <t>XEUN-AM</t>
  </si>
  <si>
    <t>Radio UNAM</t>
  </si>
  <si>
    <t>XEQ-TDT</t>
  </si>
  <si>
    <t>Guerrero</t>
  </si>
  <si>
    <t>Iguala</t>
  </si>
  <si>
    <t>XHCHN-TDT</t>
  </si>
  <si>
    <t>XHCK-TDT</t>
  </si>
  <si>
    <t>Ixmiquilpan</t>
  </si>
  <si>
    <t>Gobierno del Estado de Hidalgo</t>
  </si>
  <si>
    <t>XHIXM-TDT</t>
  </si>
  <si>
    <t>Hidalgo Radio y Televisión</t>
  </si>
  <si>
    <t>XHPAH-TDT</t>
  </si>
  <si>
    <t>México</t>
  </si>
  <si>
    <t>San Andrés de la Cañada</t>
  </si>
  <si>
    <t>Radio M73 XENK, S. de R.L. de C.V.</t>
  </si>
  <si>
    <t>XENK-AM</t>
  </si>
  <si>
    <t>Radio 6.20 AM Stereo</t>
  </si>
  <si>
    <t>Toluca</t>
  </si>
  <si>
    <t>Santa María Ocotitlán</t>
  </si>
  <si>
    <t>Radio XHENO, S. de R.L. de C.V.</t>
  </si>
  <si>
    <t>XHENO-FM</t>
  </si>
  <si>
    <t>Mix FM</t>
  </si>
  <si>
    <t>MILED FM, S.A. de C.V.</t>
  </si>
  <si>
    <t>Toluca, Metepec</t>
  </si>
  <si>
    <t>Corporación Radiofónica de Toluca, S. de R.L. de C.V.</t>
  </si>
  <si>
    <t>XHRJ-FM</t>
  </si>
  <si>
    <t>XHTOM-FM, S.A. de C.V.</t>
  </si>
  <si>
    <t>XHTOM-FM</t>
  </si>
  <si>
    <t>Neurótica FM</t>
  </si>
  <si>
    <t>1130 kHz</t>
  </si>
  <si>
    <t>Gobierno del Estado de México</t>
  </si>
  <si>
    <t>Radio Mexiquense</t>
  </si>
  <si>
    <t>XHGEM-FM</t>
  </si>
  <si>
    <t>XHCTTO-TDT</t>
  </si>
  <si>
    <t>XHLUC-TDT</t>
  </si>
  <si>
    <t>XHTOK-TDT</t>
  </si>
  <si>
    <t>XHTOL-TDT</t>
  </si>
  <si>
    <t>XHXEM-TDT</t>
  </si>
  <si>
    <t>Jocotitlán</t>
  </si>
  <si>
    <t>XHCPAS-TDT</t>
  </si>
  <si>
    <t>XHGEM-TDT</t>
  </si>
  <si>
    <t>34.1</t>
  </si>
  <si>
    <t>Mexiquense</t>
  </si>
  <si>
    <t>XHPTP-TDT</t>
  </si>
  <si>
    <t>AMX Noticias</t>
  </si>
  <si>
    <t>AMX Noticias -1 hora</t>
  </si>
  <si>
    <t>XHSPREM-TDT</t>
  </si>
  <si>
    <t>30.5</t>
  </si>
  <si>
    <t>En Cultura con Toluca, A.C.</t>
  </si>
  <si>
    <t>XHPEAE-TDT</t>
  </si>
  <si>
    <t>Querétaro</t>
  </si>
  <si>
    <t>XEZ-TDT</t>
  </si>
  <si>
    <t>XHQCZ-TDT</t>
  </si>
  <si>
    <t>XHZ-TDT</t>
  </si>
  <si>
    <t>960 kHz</t>
  </si>
  <si>
    <t>750 kHz</t>
  </si>
  <si>
    <t>Salvatierra</t>
  </si>
  <si>
    <t>1290 kHz</t>
  </si>
  <si>
    <t>Salamanca</t>
  </si>
  <si>
    <t>Radio Santa Fe de Guanajuato, S.A.</t>
  </si>
  <si>
    <t>XEFL-AM</t>
  </si>
  <si>
    <t>F. L.</t>
  </si>
  <si>
    <t>Celaya</t>
  </si>
  <si>
    <t>Radio XHRE, S. de R.L. de C.V.</t>
  </si>
  <si>
    <t>XERE-AM</t>
  </si>
  <si>
    <t>Radio Lobo Bajío</t>
  </si>
  <si>
    <t>Acámbaro</t>
  </si>
  <si>
    <t>Organización Radiofónica de Acámbaro, S.A. de C.V.</t>
  </si>
  <si>
    <t>XHAK-FM</t>
  </si>
  <si>
    <t>La Mejor 89.7</t>
  </si>
  <si>
    <t>Irapuato</t>
  </si>
  <si>
    <t>Radio Amor, S.A. de C.V.</t>
  </si>
  <si>
    <t>XHAMO-FM</t>
  </si>
  <si>
    <t>Amor 870</t>
  </si>
  <si>
    <t>San José de la Sonaja</t>
  </si>
  <si>
    <t>Radio BO, S.A. de C.V.</t>
  </si>
  <si>
    <t>XHBO-FM</t>
  </si>
  <si>
    <t>Fiesta Mexicana Irapuato</t>
  </si>
  <si>
    <t>Moroleón</t>
  </si>
  <si>
    <t>Radio Moroleón, S.A. de C.V.</t>
  </si>
  <si>
    <t>XHBV-FM</t>
  </si>
  <si>
    <t>Radio Alegría</t>
  </si>
  <si>
    <t>Praderas de la Soledad</t>
  </si>
  <si>
    <t>Radio XECEL, S.A. de C.V.</t>
  </si>
  <si>
    <t>XHCEL-FM</t>
  </si>
  <si>
    <t>El y Ella</t>
  </si>
  <si>
    <t>Radio XECN, S.A. de C.V.</t>
  </si>
  <si>
    <t>XHCN-FM</t>
  </si>
  <si>
    <t>La Fuerza 1080</t>
  </si>
  <si>
    <t>Quinta Noriega</t>
  </si>
  <si>
    <t>Radio Impulsora del Centro, S.A.</t>
  </si>
  <si>
    <t>XHELG-FM</t>
  </si>
  <si>
    <t>XELG La Grande</t>
  </si>
  <si>
    <t>Radio XHRZ León, S.A. de C.V.</t>
  </si>
  <si>
    <t>XHERZ-FM</t>
  </si>
  <si>
    <t>Imagen Radiofónica, S.A. de C.V.</t>
  </si>
  <si>
    <t>XHFAC-FM</t>
  </si>
  <si>
    <t>1, 2, 9</t>
  </si>
  <si>
    <t>Radio XHITO Irapuato, S. de R.L. de C.V.</t>
  </si>
  <si>
    <t>XHITO-FM</t>
  </si>
  <si>
    <t>La Comadre 106.3 FM</t>
  </si>
  <si>
    <t>Radio XHJTA, S. de R.L. de C.V.</t>
  </si>
  <si>
    <t>XHJTA-FM</t>
  </si>
  <si>
    <t>Amor 94.3 FM</t>
  </si>
  <si>
    <t>Radio Sistema del Bajío, S.A.</t>
  </si>
  <si>
    <t>XHLEO-FM</t>
  </si>
  <si>
    <t>Radio Promotora de León, S.A.</t>
  </si>
  <si>
    <t>XHLG-FM</t>
  </si>
  <si>
    <t>U98.3</t>
  </si>
  <si>
    <t>XHMD-FM</t>
  </si>
  <si>
    <t>San Miguel de Allende</t>
  </si>
  <si>
    <t>XHMIG-FM</t>
  </si>
  <si>
    <t>XHML-FM, S.A. de C.V.</t>
  </si>
  <si>
    <t>XHML-FM</t>
  </si>
  <si>
    <t>Marco Antonio Contreras Chávez, Alicia Hortensia, Amparo Hilda y Adela Contreras Santos</t>
  </si>
  <si>
    <t>XHNH-FM</t>
  </si>
  <si>
    <t>Golden Music</t>
  </si>
  <si>
    <t>Sucesores de Sergio Olivares Gascón, S.A. de C.V.</t>
  </si>
  <si>
    <t>XHNY-FM</t>
  </si>
  <si>
    <t>Exa FM Irapuato</t>
  </si>
  <si>
    <t>XHOO-FM, S.A. de C.V.</t>
  </si>
  <si>
    <t>XHOO-FM</t>
  </si>
  <si>
    <t>Radio XHPQ León, S. de R.L. de C.V.</t>
  </si>
  <si>
    <t>XHPQ-FM</t>
  </si>
  <si>
    <t>MATCH</t>
  </si>
  <si>
    <t>Medios Digitales RMX, S.A. de C.V.</t>
  </si>
  <si>
    <t>Corporación Radiofónica de Celaya, S.A. de C.V.</t>
  </si>
  <si>
    <t>XHQRO-FM</t>
  </si>
  <si>
    <t>Radar</t>
  </si>
  <si>
    <t>El Poder de las Noticias, S.A. de C.V.</t>
  </si>
  <si>
    <t>XHRPL-FM</t>
  </si>
  <si>
    <t>La Poderosa RPL</t>
  </si>
  <si>
    <t>XESAG-AM, S.A. de C.V.</t>
  </si>
  <si>
    <t>XHSAG-FM</t>
  </si>
  <si>
    <t>Radio Lobo Bajio</t>
  </si>
  <si>
    <t>XHSO-FM</t>
  </si>
  <si>
    <t>Promotora de la Comunicación, S.A.</t>
  </si>
  <si>
    <t>XHVLO-FM</t>
  </si>
  <si>
    <t>Éxtasis Musical</t>
  </si>
  <si>
    <t>XHVW-FM</t>
  </si>
  <si>
    <t>Exa 90.5</t>
  </si>
  <si>
    <t>XEWE Radio Irapuato, S.A. de C.V.</t>
  </si>
  <si>
    <t>XHWE-FM</t>
  </si>
  <si>
    <t>La Estación Familiar</t>
  </si>
  <si>
    <t>Compañía Radiofónica del Centro, S.A. de C.V.</t>
  </si>
  <si>
    <t>XHYA-FM</t>
  </si>
  <si>
    <t>La Picosa</t>
  </si>
  <si>
    <t>FM Celaya, S.A. de C.V.</t>
  </si>
  <si>
    <t>XHZN-FM</t>
  </si>
  <si>
    <t>Exa 104.5</t>
  </si>
  <si>
    <t>Universidad de Guanajuato</t>
  </si>
  <si>
    <t>Radio Universidad de Guanajuato</t>
  </si>
  <si>
    <t>XHLTO-FM</t>
  </si>
  <si>
    <t>Radio Lacustre, A.C.</t>
  </si>
  <si>
    <t>XECSEG-AM</t>
  </si>
  <si>
    <t>Tarandacuao</t>
  </si>
  <si>
    <t>Enlace Taranda, A.C.</t>
  </si>
  <si>
    <t>XHSCBS-FM</t>
  </si>
  <si>
    <t>Enlace Taranda</t>
  </si>
  <si>
    <t>XHCCG-TDT</t>
  </si>
  <si>
    <t>Celaya, Guanajuato, Irapuato y Salamanca</t>
  </si>
  <si>
    <t>XHCTCY-TDT</t>
  </si>
  <si>
    <t>León y Silao</t>
  </si>
  <si>
    <t>XHCTLE-TDT</t>
  </si>
  <si>
    <t>XHL-TDT</t>
  </si>
  <si>
    <t>Bajío TV</t>
  </si>
  <si>
    <t>XHLEJ-TDT</t>
  </si>
  <si>
    <t>XHLGT-TDT</t>
  </si>
  <si>
    <t>XHMAS-TDT</t>
  </si>
  <si>
    <t>Unidad de Televisión de Guanajuato</t>
  </si>
  <si>
    <t>XHCPAM-TDT</t>
  </si>
  <si>
    <t>TV4</t>
  </si>
  <si>
    <t>XHCPDQ-TDT</t>
  </si>
  <si>
    <t>Coroneo</t>
  </si>
  <si>
    <t>XHCPBH-TDT</t>
  </si>
  <si>
    <t>Guanajuato (Calderones)</t>
  </si>
  <si>
    <t>XHCPDL-TDT</t>
  </si>
  <si>
    <t>Huanímaro</t>
  </si>
  <si>
    <t>XHCPDM-TDT</t>
  </si>
  <si>
    <t>Jerécuaro</t>
  </si>
  <si>
    <t>XHCPDN-TDT</t>
  </si>
  <si>
    <t>León de los Aldama</t>
  </si>
  <si>
    <t>Pénjamo</t>
  </si>
  <si>
    <t>XHCPDS-TDT</t>
  </si>
  <si>
    <t>XHCPEB-TDT</t>
  </si>
  <si>
    <t>Tarimoro</t>
  </si>
  <si>
    <t>XHCPEC-TDT</t>
  </si>
  <si>
    <t>Juventino Rosas</t>
  </si>
  <si>
    <t>XHCPNO-TDT</t>
  </si>
  <si>
    <t>XHSPRCE-TDT</t>
  </si>
  <si>
    <t>20.5</t>
  </si>
  <si>
    <t>XHSPRLA-TDT</t>
  </si>
  <si>
    <t>34.5</t>
  </si>
  <si>
    <t>Ocotlán</t>
  </si>
  <si>
    <t>Radio XEAN-AM, S.A. de C.V.</t>
  </si>
  <si>
    <t>XHAN-FM</t>
  </si>
  <si>
    <t>La Luperrona 91.1 FM</t>
  </si>
  <si>
    <t>Atotonilco el Alto</t>
  </si>
  <si>
    <t>Miguel Ochoa Beltrán</t>
  </si>
  <si>
    <t>XHHE-FM</t>
  </si>
  <si>
    <t>La Z 105.5</t>
  </si>
  <si>
    <t>Jamay</t>
  </si>
  <si>
    <t>Radio La Barca, S.A.</t>
  </si>
  <si>
    <t>XHLB-FM</t>
  </si>
  <si>
    <t>Cerro Grande Santa Fe</t>
  </si>
  <si>
    <t>XHOJ-FM, S.A. de C.V.</t>
  </si>
  <si>
    <t>XHOJ-FM</t>
  </si>
  <si>
    <t>XHRX-FM, S.A. de C.V.</t>
  </si>
  <si>
    <t>XHRX-FM</t>
  </si>
  <si>
    <t>La Tapatía</t>
  </si>
  <si>
    <t>Atotonilco</t>
  </si>
  <si>
    <t>XHATJ-TDT</t>
  </si>
  <si>
    <t>XHATU-TDT</t>
  </si>
  <si>
    <t>La Barca</t>
  </si>
  <si>
    <t>XHLBU-TDT</t>
  </si>
  <si>
    <t>Atlacomulco de Fabela</t>
  </si>
  <si>
    <t>XHRLK-FM</t>
  </si>
  <si>
    <t>Super Stereo Miled Atlacomulco</t>
  </si>
  <si>
    <t>Morelia</t>
  </si>
  <si>
    <t>Radio Tremor Morelia, S.A. de C.V.</t>
  </si>
  <si>
    <t>XECR-AM</t>
  </si>
  <si>
    <t>1340 kHz</t>
  </si>
  <si>
    <t>La Z de Morelia</t>
  </si>
  <si>
    <t>XHCR-FM</t>
  </si>
  <si>
    <t>La Piedad</t>
  </si>
  <si>
    <t>980 Dual Estéreo, S.A. de C.V.</t>
  </si>
  <si>
    <t>XELC-AM</t>
  </si>
  <si>
    <t>980 kHz</t>
  </si>
  <si>
    <t>Radio Pía</t>
  </si>
  <si>
    <t>XHLC-FM</t>
  </si>
  <si>
    <t>Laris Hermanos, S.A.</t>
  </si>
  <si>
    <t>XELQ-AM</t>
  </si>
  <si>
    <t>XHLQ-FM</t>
  </si>
  <si>
    <t>Zitácuaro</t>
  </si>
  <si>
    <t>Radio Zitácuaro, S.A.</t>
  </si>
  <si>
    <t>XELX-AM</t>
  </si>
  <si>
    <t>La única</t>
  </si>
  <si>
    <t>XHLX-FM</t>
  </si>
  <si>
    <t>XEMEFM-AM</t>
  </si>
  <si>
    <t>MEDIANEWS</t>
  </si>
  <si>
    <t>Sucn. de José Laris Iturbide</t>
  </si>
  <si>
    <t>XHATM-FM</t>
  </si>
  <si>
    <t>Radio XHEMM, S. de R.L. de C.V.</t>
  </si>
  <si>
    <t>XHEMM-FM</t>
  </si>
  <si>
    <t>Mix</t>
  </si>
  <si>
    <t>El Jaral</t>
  </si>
  <si>
    <t>Radio Sol, S.A. de C.V.</t>
  </si>
  <si>
    <t>XHESOL-FM</t>
  </si>
  <si>
    <t>Radio Sol</t>
  </si>
  <si>
    <t>Corporación Morelia Multimedia, S.A. de C.V.</t>
  </si>
  <si>
    <t>XHKW-FM</t>
  </si>
  <si>
    <t>Exa 89.3 FM</t>
  </si>
  <si>
    <t>XHLIA-FM</t>
  </si>
  <si>
    <t>Grupera</t>
  </si>
  <si>
    <t>XELP-AM, S.A. de C.V.</t>
  </si>
  <si>
    <t>XHLP-FM</t>
  </si>
  <si>
    <t>LY, S.A.</t>
  </si>
  <si>
    <t>XHLY-FM</t>
  </si>
  <si>
    <t>2022 FM</t>
  </si>
  <si>
    <t>Radio XHMO, S. de R.L. de C.V.</t>
  </si>
  <si>
    <t>XHMO-FM</t>
  </si>
  <si>
    <t>Match 93.9 FM</t>
  </si>
  <si>
    <t>José Humberto y Loucille Martínez Morales</t>
  </si>
  <si>
    <t>XHMRL-FM</t>
  </si>
  <si>
    <t>Top 91.5 FM</t>
  </si>
  <si>
    <t>XHPLPM-FM</t>
  </si>
  <si>
    <t>Maravatío</t>
  </si>
  <si>
    <t>XHPMAR-FM</t>
  </si>
  <si>
    <t>Mr Pool Music, S.A. de C.V.</t>
  </si>
  <si>
    <t>XHPVAT-FM</t>
  </si>
  <si>
    <t>Dígalo Cantando, S.A. de C.V.</t>
  </si>
  <si>
    <t>XHRPA-FM</t>
  </si>
  <si>
    <t>Zacapu</t>
  </si>
  <si>
    <t>Organización APRIC, S.A. de C.V.</t>
  </si>
  <si>
    <t>XHZI-FM</t>
  </si>
  <si>
    <t>La Z Zacapu</t>
  </si>
  <si>
    <t>Puruándiro</t>
  </si>
  <si>
    <t>Gobierno del Estado de Michoacán</t>
  </si>
  <si>
    <t>XHAND-FM</t>
  </si>
  <si>
    <t>SMRTV</t>
  </si>
  <si>
    <t>XHREL-FM</t>
  </si>
  <si>
    <t>XHDAD-FM</t>
  </si>
  <si>
    <t>XHIAM-FM</t>
  </si>
  <si>
    <t>Universidad Michoacana de San Nicolás de Hidalgo</t>
  </si>
  <si>
    <t>XHSV-FM</t>
  </si>
  <si>
    <t>Radio Nicolaita</t>
  </si>
  <si>
    <t>Universidad Vasco de Quiroga, A.C.</t>
  </si>
  <si>
    <t>XHELI-FM</t>
  </si>
  <si>
    <t>UVE Radio</t>
  </si>
  <si>
    <t>La Voz del Viento, A.C.</t>
  </si>
  <si>
    <t>XHMICH-FM</t>
  </si>
  <si>
    <t>Voxx 103.3 FM</t>
  </si>
  <si>
    <t>Flavio René Acevedo</t>
  </si>
  <si>
    <t>XHMOM-FM</t>
  </si>
  <si>
    <t>Clasics</t>
  </si>
  <si>
    <t>Voz de Maravatío, A.C.</t>
  </si>
  <si>
    <t>XHMVM-FM</t>
  </si>
  <si>
    <t>La voz de Maravatio</t>
  </si>
  <si>
    <t>Fundación Radiodifusoras Capital, A.C.</t>
  </si>
  <si>
    <t>XHORE-FM</t>
  </si>
  <si>
    <t>Contepec</t>
  </si>
  <si>
    <t>La Monarca de Contepec, A.C.</t>
  </si>
  <si>
    <t>XHSCAL-FM</t>
  </si>
  <si>
    <t>Radio Monarca</t>
  </si>
  <si>
    <t>RM Morelia, A.C.</t>
  </si>
  <si>
    <t>XHSCCN-FM</t>
  </si>
  <si>
    <t>Radio Vive 106.1 FM</t>
  </si>
  <si>
    <t>Ciudadanos Michoacanos en Movimiento, A.C.</t>
  </si>
  <si>
    <t>XHSCED-FM</t>
  </si>
  <si>
    <t>La Poderosa Morelia</t>
  </si>
  <si>
    <t>Uruapan</t>
  </si>
  <si>
    <t>XHBG-TDT</t>
  </si>
  <si>
    <t>XHBUR-TDT</t>
  </si>
  <si>
    <t>XHRAM-TDT</t>
  </si>
  <si>
    <t>Pátzcuaro</t>
  </si>
  <si>
    <t>XHCBM-TDT</t>
  </si>
  <si>
    <t>XHLCM-TDT</t>
  </si>
  <si>
    <t>Morelia y Pátzcuaro</t>
  </si>
  <si>
    <t>XHCTMO-TDT</t>
  </si>
  <si>
    <t>XHMOW-TDT</t>
  </si>
  <si>
    <t>XHLAC-TDT</t>
  </si>
  <si>
    <t>XHPUM-TDT</t>
  </si>
  <si>
    <t>XHAPN-TDT</t>
  </si>
  <si>
    <t>Zamora</t>
  </si>
  <si>
    <t>Sahuayo</t>
  </si>
  <si>
    <t>XHSAM-TDT</t>
  </si>
  <si>
    <t>XHURT-TDT</t>
  </si>
  <si>
    <t>Zinapécuaro</t>
  </si>
  <si>
    <t>XHZIM-TDT</t>
  </si>
  <si>
    <t>XHMOR-TDT</t>
  </si>
  <si>
    <t>XHPMG-TDT</t>
  </si>
  <si>
    <t>XHSPRMO-TDT</t>
  </si>
  <si>
    <t>19.3</t>
  </si>
  <si>
    <t>19.4</t>
  </si>
  <si>
    <t>Purépero de Echáiz</t>
  </si>
  <si>
    <t>Echais 88, A.C.</t>
  </si>
  <si>
    <t>XHCSAC-TDT</t>
  </si>
  <si>
    <t>18.1</t>
  </si>
  <si>
    <t>XEQRMD-AM</t>
  </si>
  <si>
    <t>Radio XHJHS, S.A. de C.V.</t>
  </si>
  <si>
    <t>XHJHS-FM</t>
  </si>
  <si>
    <t>Stereo Cristal 101.1 FM</t>
  </si>
  <si>
    <t>Radio Fórmula Querétaro</t>
  </si>
  <si>
    <t>Impulsora Radiofónica de la Industria y el Comercio, S.A. de C.V.</t>
  </si>
  <si>
    <t>XHKH-FM</t>
  </si>
  <si>
    <t>Top Music</t>
  </si>
  <si>
    <t>XHMQ, S.A. de C.V.</t>
  </si>
  <si>
    <t>XHMQ-FM</t>
  </si>
  <si>
    <t>Estéreomundo de Querétaro, S.A. de C.V.</t>
  </si>
  <si>
    <t>XHOE-FM</t>
  </si>
  <si>
    <t>XHOZ-FM</t>
  </si>
  <si>
    <t>Radiodifusora Querétaro, S.A. de C.V.</t>
  </si>
  <si>
    <t>XHQRT-FM</t>
  </si>
  <si>
    <t>91 Dat</t>
  </si>
  <si>
    <t>Radio XHQTO Querétaro, S. de R.L. de C.V.</t>
  </si>
  <si>
    <t>XHQTO-FM</t>
  </si>
  <si>
    <t>MATCH 97.9 FM</t>
  </si>
  <si>
    <t>San Juan del Río</t>
  </si>
  <si>
    <t>XHRQ-FM, S.A. de C.V.</t>
  </si>
  <si>
    <t>XHRQ-FM</t>
  </si>
  <si>
    <t>La Z 97.1</t>
  </si>
  <si>
    <t>Multimedios en Radiodifusión Morales, S.A. de C.V.</t>
  </si>
  <si>
    <t>XHVI-FM</t>
  </si>
  <si>
    <t>Exa FM San Juan del Río</t>
  </si>
  <si>
    <t>Radio XEXE, S.A. de C.V.</t>
  </si>
  <si>
    <t>XHXE-FM</t>
  </si>
  <si>
    <t>Gobierno del Estado de Querétaro</t>
  </si>
  <si>
    <t>Universidad Autónoma de Querétaro</t>
  </si>
  <si>
    <t>XHQUE-FM</t>
  </si>
  <si>
    <t>Radio Querétaro</t>
  </si>
  <si>
    <t>XHQUE-TDT</t>
  </si>
  <si>
    <t>XHQUR-TDT</t>
  </si>
  <si>
    <t>XHPBQR-TDT</t>
  </si>
  <si>
    <t>TV UAQ</t>
  </si>
  <si>
    <t>XHSPRMQ-TDT</t>
  </si>
  <si>
    <r>
      <rPr>
        <sz val="10"/>
        <rFont val="Arial"/>
        <family val="2"/>
      </rPr>
      <t>Lunes a Domingo:</t>
    </r>
    <r>
      <rPr>
        <sz val="11"/>
        <color indexed="8"/>
        <rFont val="Calibri"/>
        <family val="2"/>
        <scheme val="minor"/>
      </rPr>
      <t xml:space="preserve">
</t>
    </r>
    <r>
      <rPr>
        <sz val="10"/>
        <rFont val="Arial"/>
        <family val="2"/>
      </rPr>
      <t>06:00 a 18:59 hrs.</t>
    </r>
    <r>
      <rPr>
        <sz val="11"/>
        <color indexed="8"/>
        <rFont val="Calibri"/>
        <family val="2"/>
        <scheme val="minor"/>
      </rPr>
      <t xml:space="preserve">
</t>
    </r>
    <r>
      <rPr>
        <b/>
        <sz val="10"/>
        <rFont val="Arial"/>
        <family val="2"/>
      </rPr>
      <t>13 horas</t>
    </r>
  </si>
  <si>
    <t>Ciudad Altamirano</t>
  </si>
  <si>
    <t>Sucn. de Rafael García Vergara</t>
  </si>
  <si>
    <t>XEXY-AM</t>
  </si>
  <si>
    <t>XEXY La voz del Balsas</t>
  </si>
  <si>
    <t>XHXY-FM</t>
  </si>
  <si>
    <t>Héctor Romero Arellano</t>
  </si>
  <si>
    <t>Zirándaro de los Chávez</t>
  </si>
  <si>
    <t>XHCCAZ-FM</t>
  </si>
  <si>
    <t>San Jeronimito</t>
  </si>
  <si>
    <t>XHJR-FM, S.A. de C.V.</t>
  </si>
  <si>
    <t>XHJR-FM</t>
  </si>
  <si>
    <t>Coral 630 AM</t>
  </si>
  <si>
    <t>Zihuatanejo</t>
  </si>
  <si>
    <t>Jonathan Morales Moreno</t>
  </si>
  <si>
    <t>XHUQ-FM</t>
  </si>
  <si>
    <t>Variedades FM</t>
  </si>
  <si>
    <t>Pegaso Radiocomunicaciones, S.A. de C.V.</t>
  </si>
  <si>
    <t>XHZHO-FM</t>
  </si>
  <si>
    <t>FM-Globo 98.5</t>
  </si>
  <si>
    <t>Multiestereofónica, S.A. de C.V.</t>
  </si>
  <si>
    <t>XHZIH-FM</t>
  </si>
  <si>
    <t>Altamiradio Comunicaciones, A.C.</t>
  </si>
  <si>
    <t>XHSCBP-FM</t>
  </si>
  <si>
    <t>XHCHL-TDT</t>
  </si>
  <si>
    <t>XHCER-TDT</t>
  </si>
  <si>
    <t>21, 22, 23</t>
  </si>
  <si>
    <t>XHCTRA-TDT</t>
  </si>
  <si>
    <t>XHDU-TDT</t>
  </si>
  <si>
    <t>XHIGG-TDT</t>
  </si>
  <si>
    <t>XHIGN-TDT</t>
  </si>
  <si>
    <t>Ixtapa-Zihuatanejo</t>
  </si>
  <si>
    <t>XHIXG-TDT</t>
  </si>
  <si>
    <t>XHIXZ-TDT</t>
  </si>
  <si>
    <t>XHIZG-TDT</t>
  </si>
  <si>
    <t>21, 23</t>
  </si>
  <si>
    <t>Amatepec</t>
  </si>
  <si>
    <t>José Félix Gallegos Hernández</t>
  </si>
  <si>
    <t>XHPAMM-FM</t>
  </si>
  <si>
    <t>Tejupilco de Hidalgo</t>
  </si>
  <si>
    <t>Roberto Rodríguez Gómez</t>
  </si>
  <si>
    <t>XHTEJ-FM</t>
  </si>
  <si>
    <t>XEFN, S.A.</t>
  </si>
  <si>
    <t>XEFN-AM</t>
  </si>
  <si>
    <t>XHFN-FM</t>
  </si>
  <si>
    <t>XEIP-AM, S.A. de C.V.</t>
  </si>
  <si>
    <t>XEIP-AM</t>
  </si>
  <si>
    <t>XHIP-FM</t>
  </si>
  <si>
    <t>Huetamo de Núñez</t>
  </si>
  <si>
    <t>Grupo Tredi Comunicaciones, S.A. de C.V.</t>
  </si>
  <si>
    <t>XEKN-AM</t>
  </si>
  <si>
    <t>La Raza</t>
  </si>
  <si>
    <r>
      <rPr>
        <sz val="10"/>
        <rFont val="Arial"/>
        <family val="2"/>
      </rPr>
      <t>Lunes a Domingo:</t>
    </r>
    <r>
      <rPr>
        <sz val="11"/>
        <color indexed="8"/>
        <rFont val="Calibri"/>
        <family val="2"/>
        <scheme val="minor"/>
      </rPr>
      <t xml:space="preserve">
</t>
    </r>
    <r>
      <rPr>
        <sz val="10"/>
        <rFont val="Arial"/>
        <family val="2"/>
      </rPr>
      <t>06:00 a 20:59 hrs.</t>
    </r>
    <r>
      <rPr>
        <sz val="11"/>
        <color indexed="8"/>
        <rFont val="Calibri"/>
        <family val="2"/>
        <scheme val="minor"/>
      </rPr>
      <t xml:space="preserve">
</t>
    </r>
    <r>
      <rPr>
        <b/>
        <sz val="10"/>
        <rFont val="Arial"/>
        <family val="2"/>
      </rPr>
      <t>15 horas</t>
    </r>
  </si>
  <si>
    <t>XHKN-FM</t>
  </si>
  <si>
    <t>Lázaro Cárdenas</t>
  </si>
  <si>
    <t>XELCM-AM, S.A. de C.V.</t>
  </si>
  <si>
    <t>XELCM-AM</t>
  </si>
  <si>
    <t>La Poderosa 95.7</t>
  </si>
  <si>
    <t>XHLCM-FM</t>
  </si>
  <si>
    <t>XEUF, S.A.</t>
  </si>
  <si>
    <t>XEUF-AM</t>
  </si>
  <si>
    <t>Stéreomia</t>
  </si>
  <si>
    <t>XHUF-FM</t>
  </si>
  <si>
    <t>Ciudad Lázaro Cárdenas</t>
  </si>
  <si>
    <t>TV Rey de Occidente, S.A. de C.V.</t>
  </si>
  <si>
    <t>XHCCBD-FM</t>
  </si>
  <si>
    <t>Tejerias</t>
  </si>
  <si>
    <t>Radio Uruapan, S.A. de C.V.</t>
  </si>
  <si>
    <t>XHENI-FM</t>
  </si>
  <si>
    <t>Sucn. de Francisco Bautista Valencia</t>
  </si>
  <si>
    <t>XHEOJ-FM</t>
  </si>
  <si>
    <t>Radio Horizonte</t>
  </si>
  <si>
    <t>XHLAC-FM</t>
  </si>
  <si>
    <t>Radio Azul</t>
  </si>
  <si>
    <t>Stereo 94 de Michoacán, S.A. de C.V.</t>
  </si>
  <si>
    <t>La Pura Ley</t>
  </si>
  <si>
    <t>Tacámbaro</t>
  </si>
  <si>
    <t>Grupo La Voz del Viento, S.A. de C.V.</t>
  </si>
  <si>
    <t>XHPTAC-FM</t>
  </si>
  <si>
    <t>XEURM-AM, S.A. de C.V.</t>
  </si>
  <si>
    <t>XHURM-FM</t>
  </si>
  <si>
    <t>Tuxpan de las Flores</t>
  </si>
  <si>
    <t>XETUX-AM</t>
  </si>
  <si>
    <t>1010 kHz</t>
  </si>
  <si>
    <t>La Voz de la Sierra Oriente</t>
  </si>
  <si>
    <t>XHTUMI-FM</t>
  </si>
  <si>
    <t>Transmisiones en lenguas_x000D_
Jnatrjo (Mazahua)_x000D_
Ñöthó (Otomí del centro)_x000D_
Náhuatl (de la Sierra, noreste de Puebla)._x000D_
Horario: 07:00 - 19:00 horas</t>
  </si>
  <si>
    <t>El Malacate</t>
  </si>
  <si>
    <t>XHAMB-FM</t>
  </si>
  <si>
    <t>XHDEN-FM</t>
  </si>
  <si>
    <t>Alfonso Ibarra Valdés</t>
  </si>
  <si>
    <t>XHZTM-FM</t>
  </si>
  <si>
    <t>Fantasia Radio</t>
  </si>
  <si>
    <t>Pedernales</t>
  </si>
  <si>
    <t>Comunicación para el Desarrollo Social de la Comunidad de Pedernales, A.C.</t>
  </si>
  <si>
    <t>XHSCCI-FM</t>
  </si>
  <si>
    <t>Radio Pedernales</t>
  </si>
  <si>
    <t>Heroica Zitácuaro</t>
  </si>
  <si>
    <t>Huetamo Comunicaciones, A.C.</t>
  </si>
  <si>
    <t>XHSCHQ-FM</t>
  </si>
  <si>
    <t>La Suprema</t>
  </si>
  <si>
    <t>Huetamo</t>
  </si>
  <si>
    <t>Rey Tariacuri, A.C.</t>
  </si>
  <si>
    <t>XHUET-FM</t>
  </si>
  <si>
    <t>La guaracha</t>
  </si>
  <si>
    <t>Xanarapani Tacámbaro, A.C.</t>
  </si>
  <si>
    <t>XHXAN-FM</t>
  </si>
  <si>
    <t>Xanarapani Radio</t>
  </si>
  <si>
    <t>XHCTUR-TDT</t>
  </si>
  <si>
    <t>XHLBT-TDT</t>
  </si>
  <si>
    <t>XHTCM-TDT</t>
  </si>
  <si>
    <t>XHCPBP-TDT</t>
  </si>
  <si>
    <t>XHCPCU-TDT</t>
  </si>
  <si>
    <t>XHLAM-TDT</t>
  </si>
  <si>
    <t>XHMTC-TDT</t>
  </si>
  <si>
    <t>XHPBHU-TDT</t>
  </si>
  <si>
    <t>XHSPRUM-TDT</t>
  </si>
  <si>
    <t>14.3</t>
  </si>
  <si>
    <t>14.4</t>
  </si>
  <si>
    <t>14.5</t>
  </si>
  <si>
    <t>14.6</t>
  </si>
  <si>
    <t>XHURU-TDT</t>
  </si>
  <si>
    <t>5, 6, 7</t>
  </si>
  <si>
    <t>3, 6, 7</t>
  </si>
  <si>
    <t>5, 7</t>
  </si>
  <si>
    <t>6, 7</t>
  </si>
  <si>
    <t>XHPQUI-FM</t>
  </si>
  <si>
    <t>San Pedro Tlaquepaque</t>
  </si>
  <si>
    <t>XEAV-AM</t>
  </si>
  <si>
    <t>Canal 58</t>
  </si>
  <si>
    <t>Radio Tapatía, S.A. de C.V.</t>
  </si>
  <si>
    <t>XEBA-FM</t>
  </si>
  <si>
    <t>Ke Buena 97.1</t>
  </si>
  <si>
    <t>Santa Ana Tepetitlán</t>
  </si>
  <si>
    <t>Radio Fórmula Jalisco</t>
  </si>
  <si>
    <t>XEDKR-AM, S.A. de C.V.</t>
  </si>
  <si>
    <t>XEDKR-AM</t>
  </si>
  <si>
    <t>Radio Red Guadalajara</t>
  </si>
  <si>
    <t>Frecuencia Radiofónica de Occidente, S.A. de C.V.</t>
  </si>
  <si>
    <t>XEHK-AM</t>
  </si>
  <si>
    <t>La Voz de Guadalajara 960 AM</t>
  </si>
  <si>
    <t>San Juan de Ocotán</t>
  </si>
  <si>
    <t>TV ZAC, S.A. de C.V.</t>
  </si>
  <si>
    <t>XEHL-AM</t>
  </si>
  <si>
    <t>Sol Radiante</t>
  </si>
  <si>
    <t>Radio Melodía, S.A. de C.V.</t>
  </si>
  <si>
    <t>XEHL-FM</t>
  </si>
  <si>
    <t>XELT-AM</t>
  </si>
  <si>
    <t>Radio María</t>
  </si>
  <si>
    <t>XHAV-FM</t>
  </si>
  <si>
    <t>Radio Sistema de Occidente, S.A. de C.V.</t>
  </si>
  <si>
    <t>XHBIO-FM</t>
  </si>
  <si>
    <t>Fiesta Mexicana 92.3</t>
  </si>
  <si>
    <t>XHBON-FM</t>
  </si>
  <si>
    <t>89.5 HD-1</t>
  </si>
  <si>
    <t>Radio XHDK, S.A. de C.V.</t>
  </si>
  <si>
    <t>XHDK-FM</t>
  </si>
  <si>
    <t>Planeta 94.7</t>
  </si>
  <si>
    <t>Radio Informa, S.A. de C.V.</t>
  </si>
  <si>
    <t>XHEAAA-FM</t>
  </si>
  <si>
    <t>Radio Mujer 92.7</t>
  </si>
  <si>
    <t>Radio XEMIA, S. de R.L. de C.V.</t>
  </si>
  <si>
    <t>XHEMIA-FM</t>
  </si>
  <si>
    <t>Medios de Información de Occidente, S.A. de C.V.</t>
  </si>
  <si>
    <t>XHGDA-FM</t>
  </si>
  <si>
    <t>Bestia grupera</t>
  </si>
  <si>
    <t>Rubén Hernández Campos</t>
  </si>
  <si>
    <t>XHGDL-FM</t>
  </si>
  <si>
    <t>@FM Inolvidable</t>
  </si>
  <si>
    <t>Estéreo Mundo, S.A. de C.V.</t>
  </si>
  <si>
    <t>XHGEO-FM</t>
  </si>
  <si>
    <t>Zona 3</t>
  </si>
  <si>
    <t>Transmisiones en idioma inglés para transmitir el programa "Radio Vampiro" de lunes a viernes de las 23:00 a las 01:00 horas.</t>
  </si>
  <si>
    <t>XHKB-FM</t>
  </si>
  <si>
    <t>Tamaliagua</t>
  </si>
  <si>
    <t>VOLER, S.A. de C.V.</t>
  </si>
  <si>
    <t>XHLAZ-FM</t>
  </si>
  <si>
    <t>La Luperrona 93.5FM</t>
  </si>
  <si>
    <t>12, 17, 18, 19</t>
  </si>
  <si>
    <t>Impulsora de Frecuencia Modulada, S.A.</t>
  </si>
  <si>
    <t>XHLS-FM</t>
  </si>
  <si>
    <t>Romance 99.5</t>
  </si>
  <si>
    <t>Zapopan</t>
  </si>
  <si>
    <t>XHMA-FM</t>
  </si>
  <si>
    <t>Lomelí Radio, S.A. de C.V.</t>
  </si>
  <si>
    <t>XHOY-FM</t>
  </si>
  <si>
    <t>Señal 90</t>
  </si>
  <si>
    <t>Radio Integral, S. de R.L. de C.V.</t>
  </si>
  <si>
    <t>XHPI-FM</t>
  </si>
  <si>
    <t>XHQJ-FM, S.A. de C.V.</t>
  </si>
  <si>
    <t>XHQJ-FM</t>
  </si>
  <si>
    <t>Frecuencia Modulada de Occidente, S.A.</t>
  </si>
  <si>
    <t>XHRA-FM</t>
  </si>
  <si>
    <t>XHRO-FM</t>
  </si>
  <si>
    <t>XHSC-FM</t>
  </si>
  <si>
    <t>Imagen 93.9</t>
  </si>
  <si>
    <t>Radio Voz de Guadalajara, S.A. de C.V.</t>
  </si>
  <si>
    <t>XHVOZ-FM</t>
  </si>
  <si>
    <t>La Z 107.5</t>
  </si>
  <si>
    <t>Sistema Jalisciense de Radio y Televisión</t>
  </si>
  <si>
    <t>XEPBGJ-AM</t>
  </si>
  <si>
    <t>XHUGO-FM</t>
  </si>
  <si>
    <t>Arandas</t>
  </si>
  <si>
    <t>Impulsa por el Bien Común de Jalisco, A.C.</t>
  </si>
  <si>
    <t>XHARDJ-FM</t>
  </si>
  <si>
    <t>Capilla de Guadalupe</t>
  </si>
  <si>
    <t>José de Jesús Navarro Franco</t>
  </si>
  <si>
    <t>XHCAG-FM</t>
  </si>
  <si>
    <t>Mi Gran Esperanza, A.C.</t>
  </si>
  <si>
    <t>XHMBM-FM</t>
  </si>
  <si>
    <t>Millenium Bella Música</t>
  </si>
  <si>
    <t>Tepatitlán de Morelos</t>
  </si>
  <si>
    <t>Belisario Virgilio Alvarado Alvarado</t>
  </si>
  <si>
    <t>XHTMJ-FM</t>
  </si>
  <si>
    <t>Radio Aurora</t>
  </si>
  <si>
    <t>JALISCOTV</t>
  </si>
  <si>
    <t>XHGZG-TDT</t>
  </si>
  <si>
    <t>XHPBGD-TDT</t>
  </si>
  <si>
    <t>XHSPRGA-TDT</t>
  </si>
  <si>
    <t>XHUDG-TDT</t>
  </si>
  <si>
    <t>Los Reyes de Salgado</t>
  </si>
  <si>
    <t>Tremor Comunicaciones S.A. de C.V.</t>
  </si>
  <si>
    <t>XEGQ-AM</t>
  </si>
  <si>
    <t>La Raza los Reyes</t>
  </si>
  <si>
    <t>XHGQ-FM</t>
  </si>
  <si>
    <t>Jiquilpan de Juárez</t>
  </si>
  <si>
    <t>XEIX, S.A.</t>
  </si>
  <si>
    <t>XEIX-AM</t>
  </si>
  <si>
    <r>
      <rPr>
        <sz val="10"/>
        <rFont val="Arial"/>
        <family val="2"/>
      </rPr>
      <t>Lunes a Domingo:</t>
    </r>
    <r>
      <rPr>
        <sz val="11"/>
        <color indexed="8"/>
        <rFont val="Calibri"/>
        <family val="2"/>
        <scheme val="minor"/>
      </rPr>
      <t xml:space="preserve">
</t>
    </r>
    <r>
      <rPr>
        <sz val="10"/>
        <rFont val="Arial"/>
        <family val="2"/>
      </rPr>
      <t>07:00 a 21:59 hrs.</t>
    </r>
    <r>
      <rPr>
        <sz val="11"/>
        <color indexed="8"/>
        <rFont val="Calibri"/>
        <family val="2"/>
        <scheme val="minor"/>
      </rPr>
      <t xml:space="preserve">
</t>
    </r>
    <r>
      <rPr>
        <b/>
        <sz val="10"/>
        <rFont val="Arial"/>
        <family val="2"/>
      </rPr>
      <t>15 horas</t>
    </r>
  </si>
  <si>
    <t>Apatzingán</t>
  </si>
  <si>
    <t>XEML, S.A.</t>
  </si>
  <si>
    <t>XEML-AM</t>
  </si>
  <si>
    <t>XHEML-FM</t>
  </si>
  <si>
    <t>XEUORN-AM</t>
  </si>
  <si>
    <t>José Laris Rodríguez</t>
  </si>
  <si>
    <t>XHAPM-FM</t>
  </si>
  <si>
    <t>Arturo Herrera Cornejo</t>
  </si>
  <si>
    <t>XHAZN-FM</t>
  </si>
  <si>
    <t>Sahuayo de Morelos</t>
  </si>
  <si>
    <t>TV Rey De Occidente, S.A. de C.V.</t>
  </si>
  <si>
    <t>XHCCBF-FM</t>
  </si>
  <si>
    <t>Jacona de Plancarte, Zamora de Hidalgo</t>
  </si>
  <si>
    <t>Saga del Cupatitzio, S.A. de C.V.</t>
  </si>
  <si>
    <t>XHCCBG-FM</t>
  </si>
  <si>
    <t>Manuel Flores y Compañia, S. en N.C.</t>
  </si>
  <si>
    <t>XHCJ-FM</t>
  </si>
  <si>
    <t>Ke Buena Apatzingán</t>
  </si>
  <si>
    <t>La Voz del Comercio de Zamora, S. de R.L.</t>
  </si>
  <si>
    <t>XHEZM-FM</t>
  </si>
  <si>
    <t>La Zamorana</t>
  </si>
  <si>
    <t>Radio Zamora, S. de R.L.</t>
  </si>
  <si>
    <t>XHGT-FM</t>
  </si>
  <si>
    <t>XHPAPM-FM</t>
  </si>
  <si>
    <t>XHPGAN-FM</t>
  </si>
  <si>
    <t>Zamora, Jacona</t>
  </si>
  <si>
    <t>XHPZAM-FM</t>
  </si>
  <si>
    <t>TV Rey</t>
  </si>
  <si>
    <t>Radiodifusora del Valle de Zamora, S.A.</t>
  </si>
  <si>
    <t>XHQL-FM</t>
  </si>
  <si>
    <t>Catedral de la Música</t>
  </si>
  <si>
    <t>Radio GA GA, S.A. de C.V.</t>
  </si>
  <si>
    <t>Jiquilpan</t>
  </si>
  <si>
    <t>XHJIQ-FM</t>
  </si>
  <si>
    <t>XHTZI-FM</t>
  </si>
  <si>
    <t>XHZMA-FM</t>
  </si>
  <si>
    <t>Jacona (Zamora) Tangancícuaro y Santiago Tangamandapio</t>
  </si>
  <si>
    <t>Fundación Cultural Para La Sociedad Mexicana, A.C.</t>
  </si>
  <si>
    <t>XHJAC-FM</t>
  </si>
  <si>
    <t>Comunidades: El Limón, Dos Aguas, El Aguaje, Naranjo De Chila, Naranjo Viejo, El Charapo, El Aguaje, La Bocanita, El Potrero, La Huerta, El Limoncito, Peña Colorada y Rancherías</t>
  </si>
  <si>
    <t>Expresión Cultural Aguililla, A.C.</t>
  </si>
  <si>
    <t>XHAGI-FM</t>
  </si>
  <si>
    <t>Expresión Cultural</t>
  </si>
  <si>
    <t>Ario de Rosales, Nuevo Urecho, Huacana y Turicato</t>
  </si>
  <si>
    <t>De Corazón Purépecha, A.C.</t>
  </si>
  <si>
    <t>XHDCP-FM</t>
  </si>
  <si>
    <t>Radio Expresión</t>
  </si>
  <si>
    <t>Cherato, Cheratillo, 18 de Marzo y Sicuicho</t>
  </si>
  <si>
    <t>La Mexicanita Sapichu, A.C.</t>
  </si>
  <si>
    <t>XHMXS-FM</t>
  </si>
  <si>
    <t>Tangancícuaro</t>
  </si>
  <si>
    <t>Grupo Cultural Tangancícuaro, A.C.</t>
  </si>
  <si>
    <t>XHTGM-FM</t>
  </si>
  <si>
    <t>Tepalcatepec</t>
  </si>
  <si>
    <t>Radio Cultural de Tepalcatepec, A.C.</t>
  </si>
  <si>
    <t>XHTM-FM</t>
  </si>
  <si>
    <t>Radio Cultural</t>
  </si>
  <si>
    <t>Tancítaro</t>
  </si>
  <si>
    <t>Comunicadores De Tancítaro, A.C.</t>
  </si>
  <si>
    <t>XHTNC-FM</t>
  </si>
  <si>
    <t>XHAPZ-TDT</t>
  </si>
  <si>
    <t>La Piedad, Sahuayo, Zamora</t>
  </si>
  <si>
    <t>XHCTLB-TDT</t>
  </si>
  <si>
    <t>Los Reyes Salgado</t>
  </si>
  <si>
    <t>XHLRM-TDT</t>
  </si>
  <si>
    <t>XHZAM-TDT</t>
  </si>
  <si>
    <t>XHZMT-TDT</t>
  </si>
  <si>
    <t>XHAPA-TDT</t>
  </si>
  <si>
    <t>XHMJI-TDT</t>
  </si>
  <si>
    <t>XHTZA-TDT</t>
  </si>
  <si>
    <t>Los Reyes</t>
  </si>
  <si>
    <t>Radio Comunicación Purépecha, A.C.</t>
  </si>
  <si>
    <t>XHCSAF-TDT</t>
  </si>
  <si>
    <t>Valle de Bravo</t>
  </si>
  <si>
    <t>XHEVAB-FM</t>
  </si>
  <si>
    <t>Super Stereo Miled Valle de Bravo</t>
  </si>
  <si>
    <t>XHATL-FM</t>
  </si>
  <si>
    <t>XHVAL-FM</t>
  </si>
  <si>
    <t>XHATF-FM</t>
  </si>
  <si>
    <t>Luvianos</t>
  </si>
  <si>
    <t>La Calentana Luvimex, A.C.</t>
  </si>
  <si>
    <t>XHLUV-FM</t>
  </si>
  <si>
    <t>Radio Luvianos</t>
  </si>
  <si>
    <t>14, 20</t>
  </si>
  <si>
    <t>Sucn. de Pichir Esteban Polos</t>
  </si>
  <si>
    <t>XHETA-FM</t>
  </si>
  <si>
    <t>601 Sólo Hits</t>
  </si>
  <si>
    <t>XHZIT-FM</t>
  </si>
  <si>
    <t>Ciudad Hidalgo</t>
  </si>
  <si>
    <t>XHCHM-TDT</t>
  </si>
  <si>
    <t>6, 8, 10, 11</t>
  </si>
  <si>
    <t>2, 8, 10, 11, 16, 17, 19</t>
  </si>
  <si>
    <t>Acuitzio, Álvaro Obregón, Charo, Copándaro, Madero, Morelia, Tarímbaro, Tzitzio</t>
  </si>
  <si>
    <r>
      <rPr>
        <b/>
        <sz val="10"/>
        <rFont val="Arial"/>
        <family val="2"/>
      </rPr>
      <t>Michoacán</t>
    </r>
    <r>
      <rPr>
        <sz val="11"/>
        <color indexed="8"/>
        <rFont val="Calibri"/>
        <family val="2"/>
        <scheme val="minor"/>
      </rPr>
      <t xml:space="preserve">
</t>
    </r>
    <r>
      <rPr>
        <sz val="10"/>
        <rFont val="Arial"/>
        <family val="2"/>
      </rPr>
      <t>Sin cobertura en otras entidades</t>
    </r>
  </si>
  <si>
    <t>6, 7, 8, 10, 11</t>
  </si>
  <si>
    <t>2, 5, 7, 8, 10, 11, 12, 15, 16, 17, 18, 19</t>
  </si>
  <si>
    <t>Acuitzio, Álvaro Obregón, Charo, Chucándiro, Coeneo, Copándaro, Cuitzeo, Erongarícuaro, Hidalgo, Huandacareo, Huaniqueo, Huiramba, Indaparapeo, Jiménez, Lagunillas, Madero, Morelia, Morelos, Pátzcuaro, Puruándiro, Queréndaro, Quiroga, Santa Ana Maya, Tarímbaro, Tzintzuntzan, Tzitzio, Zacapu, Zinapécuaro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</si>
  <si>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Acámbaro, Coroneo, Cortazar, Jerécuaro, Moroleón, Salvatierra, Santa Cruz de Juventino Rosas, Tarimoro, Uriangato, Valle de Santiago, Yuriria</t>
    </r>
    <r>
      <rPr>
        <sz val="11"/>
        <color indexed="8"/>
        <rFont val="Calibri"/>
        <family val="2"/>
        <scheme val="minor"/>
      </rPr>
      <t xml:space="preserve">
</t>
    </r>
    <r>
      <rPr>
        <b/>
        <sz val="10"/>
        <rFont val="Arial"/>
        <family val="2"/>
      </rPr>
      <t>Querétaro:</t>
    </r>
    <r>
      <rPr>
        <sz val="11"/>
        <color indexed="8"/>
        <rFont val="Calibri"/>
        <family val="2"/>
        <scheme val="minor"/>
      </rPr>
      <t xml:space="preserve"> </t>
    </r>
    <r>
      <rPr>
        <sz val="10"/>
        <rFont val="Arial"/>
        <family val="2"/>
      </rPr>
      <t>Amealco de Bonfil</t>
    </r>
  </si>
  <si>
    <t>5, 14, 20, 22, 23</t>
  </si>
  <si>
    <t>Gabriel Zamora, Nuevo Parangaricutiro, Paracho, Parácuaro, Tancítaro, Taretan, Uruapan, Ziracuaretiro</t>
  </si>
  <si>
    <t>1, 2, 7, 9, 11</t>
  </si>
  <si>
    <t>5, 14, 15, 19, 20, 21, 22, 23</t>
  </si>
  <si>
    <t>Aguililla, Ario, Gabriel Zamora, la Huacana, Múgica, Nahuatzen, Nuevo Parangaricutiro, Nuevo Urecho, Paracho, Parácuaro, Pátzcuaro, Salvador Escalante, Tancítaro, Taretan, Tingambato, Tumbiscatío, Uruapan, Ziracuaretiro</t>
  </si>
  <si>
    <r>
      <rPr>
        <b/>
        <sz val="10"/>
        <rFont val="Arial"/>
        <family val="2"/>
      </rPr>
      <t>Michoacán</t>
    </r>
    <r>
      <rPr>
        <sz val="11"/>
        <color indexed="8"/>
        <rFont val="Calibri"/>
        <family val="2"/>
        <scheme val="minor"/>
      </rPr>
      <t xml:space="preserve">
</t>
    </r>
    <r>
      <rPr>
        <b/>
        <sz val="10"/>
        <rFont val="Arial"/>
        <family val="2"/>
      </rPr>
      <t>Guerrero:</t>
    </r>
    <r>
      <rPr>
        <sz val="11"/>
        <color indexed="8"/>
        <rFont val="Calibri"/>
        <family val="2"/>
        <scheme val="minor"/>
      </rPr>
      <t xml:space="preserve"> </t>
    </r>
    <r>
      <rPr>
        <sz val="10"/>
        <rFont val="Arial"/>
        <family val="2"/>
      </rPr>
      <t>Zirándaro</t>
    </r>
  </si>
  <si>
    <t>2, 4, 7, 9</t>
  </si>
  <si>
    <t>5, 7, 9, 14, 21, 23</t>
  </si>
  <si>
    <t>Buenavista, Charapan, Cotija, los Reyes, Nuevo Parangaricutiro, Peribán, Tancítaro, Tangamandapio, Tangancícuaro, Tingüindín, Tocumbo, Uruapan</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</si>
  <si>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Jilotlán de los Dolores, Quitupan, Santa María del Oro</t>
    </r>
  </si>
  <si>
    <t>5, 9, 14, 21, 23</t>
  </si>
  <si>
    <t>Aguililla, Buenavista, Charapan, Coalcomán de Vázquez Pallares, Cotija, los Reyes, Peribán, Tancítaro, Tangamandapio, Tingüindín, Tocumbo, Uruapan, Villamar</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</si>
  <si>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Jilotlán de los Dolores, Quitupan, Santa María del Oro, Tecalitlán</t>
    </r>
  </si>
  <si>
    <t>5, 14, 15, 19, 20, 22, 23</t>
  </si>
  <si>
    <t>Ario, Gabriel Zamora, Nahuatzen, Nuevo Parangaricutiro, Nuevo Urecho, Paracho, Parácuaro, Salvador Escalante, Tancítaro, Taretan, Tingambato, Uruapan, Ziracuaretiro</t>
  </si>
  <si>
    <t>5, 9, 14, 15, 19, 20, 21, 22, 23</t>
  </si>
  <si>
    <t>Aguililla, Apatzingán, Ario, Arteaga, Charapan, Cherán, Chilchota, Coalcomán de Vázquez Pallares, Gabriel Zamora, la Huacana, Lagunillas, los Reyes, Múgica, Nahuatzen, Nuevo Parangaricutiro, Nuevo Urecho, Paracho, Parácuaro, Pátzcuaro, Quiroga, Salvador Escalante, Tancítaro, Taretan, Tingambato, Tumbiscatío, Turicato, Tzintzuntzan, Uruapan, Ziracuaretiro</t>
  </si>
  <si>
    <r>
      <rPr>
        <b/>
        <sz val="10"/>
        <rFont val="Arial"/>
        <family val="2"/>
      </rPr>
      <t>Michoacán</t>
    </r>
    <r>
      <rPr>
        <sz val="11"/>
        <color indexed="8"/>
        <rFont val="Calibri"/>
        <family val="2"/>
        <scheme val="minor"/>
      </rPr>
      <t xml:space="preserve">
</t>
    </r>
    <r>
      <rPr>
        <b/>
        <sz val="10"/>
        <rFont val="Arial"/>
        <family val="2"/>
      </rPr>
      <t>Guerrero:</t>
    </r>
    <r>
      <rPr>
        <sz val="11"/>
        <color indexed="8"/>
        <rFont val="Calibri"/>
        <family val="2"/>
        <scheme val="minor"/>
      </rPr>
      <t xml:space="preserve"> </t>
    </r>
    <r>
      <rPr>
        <sz val="10"/>
        <rFont val="Arial"/>
        <family val="2"/>
      </rPr>
      <t>Coahuayutla de José María Izazaga, Zirándaro</t>
    </r>
  </si>
  <si>
    <t>4, 9</t>
  </si>
  <si>
    <t>Cojumatlán de Régules, Cotija, Jiquilpan, Marcos Castellanos, Pajacuarán, Sahuayo, Tingüindín, Venustiano Carranza, Villamar</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</si>
  <si>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Quitupan</t>
    </r>
  </si>
  <si>
    <t>1, 3, 6, 11</t>
  </si>
  <si>
    <t>18, 19, 22</t>
  </si>
  <si>
    <t>Carácuaro, Churumuco, Huetamo, Madero, Nocupétaro, San Lucas, Susupuato, Tiquicheo de Nicolás Romero, Turicato, Tuzantla, Tzitzio</t>
  </si>
  <si>
    <r>
      <rPr>
        <b/>
        <sz val="10"/>
        <rFont val="Arial"/>
        <family val="2"/>
      </rPr>
      <t>Michoacán</t>
    </r>
    <r>
      <rPr>
        <sz val="11"/>
        <color indexed="8"/>
        <rFont val="Calibri"/>
        <family val="2"/>
        <scheme val="minor"/>
      </rPr>
      <t xml:space="preserve">
</t>
    </r>
    <r>
      <rPr>
        <b/>
        <sz val="10"/>
        <rFont val="Arial"/>
        <family val="2"/>
      </rPr>
      <t>Guerrero:</t>
    </r>
    <r>
      <rPr>
        <sz val="11"/>
        <color indexed="8"/>
        <rFont val="Calibri"/>
        <family val="2"/>
        <scheme val="minor"/>
      </rPr>
      <t xml:space="preserve"> </t>
    </r>
    <r>
      <rPr>
        <sz val="10"/>
        <rFont val="Arial"/>
        <family val="2"/>
      </rPr>
      <t>Ajuchitlán del Progreso, Arcelia, Coahuayutla de José María Izazaga, Coyuca de Catalán, Cutzamala de Pinzón, Pungarabato, Tlalchapa, Tlapehuala, Zirándaro</t>
    </r>
    <r>
      <rPr>
        <sz val="11"/>
        <color indexed="8"/>
        <rFont val="Calibri"/>
        <family val="2"/>
        <scheme val="minor"/>
      </rPr>
      <t xml:space="preserve">
</t>
    </r>
    <r>
      <rPr>
        <b/>
        <sz val="10"/>
        <rFont val="Arial"/>
        <family val="2"/>
      </rPr>
      <t>México:</t>
    </r>
    <r>
      <rPr>
        <sz val="11"/>
        <color indexed="8"/>
        <rFont val="Calibri"/>
        <family val="2"/>
        <scheme val="minor"/>
      </rPr>
      <t xml:space="preserve"> </t>
    </r>
    <r>
      <rPr>
        <sz val="10"/>
        <rFont val="Arial"/>
        <family val="2"/>
      </rPr>
      <t>Amatepec, Luvianos, Tejupilco, Tlatlaya</t>
    </r>
  </si>
  <si>
    <t>Carácuaro, Huetamo, Madero, Nocupétaro, San Lucas, Turicato</t>
  </si>
  <si>
    <r>
      <rPr>
        <b/>
        <sz val="10"/>
        <rFont val="Arial"/>
        <family val="2"/>
      </rPr>
      <t>Michoacán</t>
    </r>
    <r>
      <rPr>
        <sz val="11"/>
        <color indexed="8"/>
        <rFont val="Calibri"/>
        <family val="2"/>
        <scheme val="minor"/>
      </rPr>
      <t xml:space="preserve">
</t>
    </r>
    <r>
      <rPr>
        <b/>
        <sz val="10"/>
        <rFont val="Arial"/>
        <family val="2"/>
      </rPr>
      <t>Guerrero:</t>
    </r>
    <r>
      <rPr>
        <sz val="11"/>
        <color indexed="8"/>
        <rFont val="Calibri"/>
        <family val="2"/>
        <scheme val="minor"/>
      </rPr>
      <t xml:space="preserve"> </t>
    </r>
    <r>
      <rPr>
        <sz val="10"/>
        <rFont val="Arial"/>
        <family val="2"/>
      </rPr>
      <t>Ajuchitlán del Progreso, Coyuca de Catalán, Cutzamala de Pinzón, Pungarabato, San Miguel Totolapan, Zirándaro</t>
    </r>
    <r>
      <rPr>
        <sz val="11"/>
        <color indexed="8"/>
        <rFont val="Calibri"/>
        <family val="2"/>
        <scheme val="minor"/>
      </rPr>
      <t xml:space="preserve">
</t>
    </r>
    <r>
      <rPr>
        <b/>
        <sz val="10"/>
        <rFont val="Arial"/>
        <family val="2"/>
      </rPr>
      <t>México:</t>
    </r>
    <r>
      <rPr>
        <sz val="11"/>
        <color indexed="8"/>
        <rFont val="Calibri"/>
        <family val="2"/>
        <scheme val="minor"/>
      </rPr>
      <t xml:space="preserve"> </t>
    </r>
    <r>
      <rPr>
        <sz val="10"/>
        <rFont val="Arial"/>
        <family val="2"/>
      </rPr>
      <t>Luvianos</t>
    </r>
  </si>
  <si>
    <t>Churintzio, Ecuandureo, la Piedad, Numarán, Penjamillo, Tanhuato, Yurécuaro, Zináparo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</si>
  <si>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Manuel Doblado, Pénjamo</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Ayotlán, Degollado, Jesús María</t>
    </r>
  </si>
  <si>
    <t>4, 5, 7</t>
  </si>
  <si>
    <t>1, 2, 4, 5, 6, 7, 9</t>
  </si>
  <si>
    <t>Angamacutiro, Briseñas, Chavinda, Chilchota, Churintzio, Ecuandureo, Ixtlán, Jacona, la Piedad, Numarán, Pajacuarán, Panindícuaro, Penjamillo, Purépero, Puruándiro, Tangamandapio, Tanhuato, Tlazazalca, Venustiano Carranza, Villamar, Vista Hermosa, Yurécuaro, Zamora, Zináparo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</si>
  <si>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Manuel Doblado, Pénjamo</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Arandas, Atotonilco El Alto, Ayotlán, Degollado, Jesús María, la Barca</t>
    </r>
  </si>
  <si>
    <t>21, 22, 24</t>
  </si>
  <si>
    <t>Aquila, Arteaga, Lázaro Cárdenas, Tumbiscatío</t>
  </si>
  <si>
    <r>
      <rPr>
        <b/>
        <sz val="10"/>
        <rFont val="Arial"/>
        <family val="2"/>
      </rPr>
      <t>Michoacán</t>
    </r>
    <r>
      <rPr>
        <sz val="11"/>
        <color indexed="8"/>
        <rFont val="Calibri"/>
        <family val="2"/>
        <scheme val="minor"/>
      </rPr>
      <t xml:space="preserve">
</t>
    </r>
    <r>
      <rPr>
        <b/>
        <sz val="10"/>
        <rFont val="Arial"/>
        <family val="2"/>
      </rPr>
      <t>Guerrero:</t>
    </r>
    <r>
      <rPr>
        <sz val="11"/>
        <color indexed="8"/>
        <rFont val="Calibri"/>
        <family val="2"/>
        <scheme val="minor"/>
      </rPr>
      <t xml:space="preserve"> </t>
    </r>
    <r>
      <rPr>
        <sz val="10"/>
        <rFont val="Arial"/>
        <family val="2"/>
      </rPr>
      <t>Coahuayutla de José María Izazaga, la Unión de Isidoro Montes de Oca, Petatlán, Técpan de Galeana, Zihuatanejo de Azueta</t>
    </r>
  </si>
  <si>
    <t>Aquila, Arteaga, Coalcomán de Vázquez Pallares, Lázaro Cárdenas, Tumbiscatío</t>
  </si>
  <si>
    <r>
      <rPr>
        <b/>
        <sz val="10"/>
        <rFont val="Arial"/>
        <family val="2"/>
      </rPr>
      <t>Michoacán</t>
    </r>
    <r>
      <rPr>
        <sz val="11"/>
        <color indexed="8"/>
        <rFont val="Calibri"/>
        <family val="2"/>
        <scheme val="minor"/>
      </rPr>
      <t xml:space="preserve">
</t>
    </r>
    <r>
      <rPr>
        <b/>
        <sz val="10"/>
        <rFont val="Arial"/>
        <family val="2"/>
      </rPr>
      <t>Guerrero:</t>
    </r>
    <r>
      <rPr>
        <sz val="11"/>
        <color indexed="8"/>
        <rFont val="Calibri"/>
        <family val="2"/>
        <scheme val="minor"/>
      </rPr>
      <t xml:space="preserve"> </t>
    </r>
    <r>
      <rPr>
        <sz val="10"/>
        <rFont val="Arial"/>
        <family val="2"/>
      </rPr>
      <t>Coyuca de Catalán, la Unión de Isidoro Montes de Oca, Zihuatanejo de Azueta</t>
    </r>
  </si>
  <si>
    <t>1, 3, 6, 7, 8, 10, 11</t>
  </si>
  <si>
    <t>2, 3, 5, 8, 10, 11, 12, 13, 15, 16, 17, 18, 19</t>
  </si>
  <si>
    <t>Acuitzio, Álvaro Obregón, Ario, Carácuaro, Charo, Chucándiro, Coeneo, Copándaro, Cuitzeo, Erongarícuaro, Hidalgo, Huandacareo, Huaniqueo, Huiramba, Indaparapeo, Irimbo, Jiménez, Jungapeo, Lagunillas, Madero, Morelia, Morelos, Nocupétaro, Ocampo, Pátzcuaro, Puruándiro, Queréndaro, Quiroga, Salvador Escalante, Santa Ana Maya, Tacámbaro, Tarímbaro, Tiquicheo de Nicolás Romero, Turicato, Tuxpan, Tuzantla, Tzintzuntzan, Tzitzio, Zinapécuaro, Zitácuaro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</si>
  <si>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Acámbaro, Moroleón, Salvatierra, Santiago Maravatío, Uriangato, Yuriria</t>
    </r>
  </si>
  <si>
    <t>Acuitzio, Álvaro Obregón, Charo, Chucándiro, Copándaro, Cuitzeo, Erongarícuaro, Huandacareo, Huaniqueo, Huiramba, Indaparapeo, Lagunillas, Madero, Morelia, Morelos, Nahuatzen, Pátzcuaro, Quiroga, Salvador Escalante, Santa Ana Maya, Tarímbaro, Tzintzuntzan, Tzitzio, Zacapu, Zinapécuaro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</si>
  <si>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Acámbaro, Cortazar, Moroleón, Salvatierra, Uriangato, Valle de Santiago, Yuriria</t>
    </r>
  </si>
  <si>
    <t>3, 6, 10, 11</t>
  </si>
  <si>
    <t>3, 8, 11, 12, 13, 17, 18, 19</t>
  </si>
  <si>
    <t>Álvaro Obregón, Angangueo, Aporo, Carácuaro, Charo, Contepec, Epitacio Huerta, Hidalgo, Huetamo, Indaparapeo, Irimbo, Juárez, Jungapeo, Madero, Maravatío, Morelia, Nocupétaro, Ocampo, Queréndaro, San Lucas, Senguio, Susupuato, Tiquicheo de Nicolás Romero, Tlalpujahua, Tuxpan, Tuzantla, Tzitzio, Zinapécuaro, Zitácuaro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</si>
  <si>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Acámbaro, Jerécuaro, Tarandacuao</t>
    </r>
    <r>
      <rPr>
        <sz val="11"/>
        <color indexed="8"/>
        <rFont val="Calibri"/>
        <family val="2"/>
        <scheme val="minor"/>
      </rPr>
      <t xml:space="preserve">
</t>
    </r>
    <r>
      <rPr>
        <b/>
        <sz val="10"/>
        <rFont val="Arial"/>
        <family val="2"/>
      </rPr>
      <t>Guerrero:</t>
    </r>
    <r>
      <rPr>
        <sz val="11"/>
        <color indexed="8"/>
        <rFont val="Calibri"/>
        <family val="2"/>
        <scheme val="minor"/>
      </rPr>
      <t xml:space="preserve"> </t>
    </r>
    <r>
      <rPr>
        <sz val="10"/>
        <rFont val="Arial"/>
        <family val="2"/>
      </rPr>
      <t>Cutzamala de Pinzón</t>
    </r>
    <r>
      <rPr>
        <sz val="11"/>
        <color indexed="8"/>
        <rFont val="Calibri"/>
        <family val="2"/>
        <scheme val="minor"/>
      </rPr>
      <t xml:space="preserve">
</t>
    </r>
    <r>
      <rPr>
        <b/>
        <sz val="10"/>
        <rFont val="Arial"/>
        <family val="2"/>
      </rPr>
      <t>México:</t>
    </r>
    <r>
      <rPr>
        <sz val="11"/>
        <color indexed="8"/>
        <rFont val="Calibri"/>
        <family val="2"/>
        <scheme val="minor"/>
      </rPr>
      <t xml:space="preserve"> </t>
    </r>
    <r>
      <rPr>
        <sz val="10"/>
        <rFont val="Arial"/>
        <family val="2"/>
      </rPr>
      <t>Acambay de Ruíz Castañeda, Almoloya de Alquisiras, Almoloya de Juárez, Amanalco, Amatepec, Atizapán, Atlacomulco, Calimaya, Chapultepec, Coatepec Harinas, Donato Guerra, El Oro, Isidro Fabela, Ixtapan de la Sal, Ixtapan del Oro, Ixtlahuaca, Jiquipilco, Jocotitlán, Joquicingo, Lerma, Luvianos, Metepec, Mexicaltzingo, Morelos, Ocoyoacac, Otzoloapan, Otzolotepec, Rayón, San Antonio la Isla, San Felipe del Progreso, San José del Rincón, San Mateo Atenco, San Simón de Guerrero, Santo Tomás, Sultepec, Tejupilco, Temascalcingo, Temascaltepec, Temoaya, Tenancingo, Tenango del Valle, Texcaltitlán, Tianguistenco, Tlatlaya, Toluca, Valle de Bravo, Villa de Allende, Villa del Carbón, Villa Guerrero, Villa Victoria, Xonacatlán, Zacazonapan, Zacualpan, Zinacantepec</t>
    </r>
    <r>
      <rPr>
        <sz val="11"/>
        <color indexed="8"/>
        <rFont val="Calibri"/>
        <family val="2"/>
        <scheme val="minor"/>
      </rPr>
      <t xml:space="preserve">
</t>
    </r>
    <r>
      <rPr>
        <b/>
        <sz val="10"/>
        <rFont val="Arial"/>
        <family val="2"/>
      </rPr>
      <t>Querétaro:</t>
    </r>
    <r>
      <rPr>
        <sz val="11"/>
        <color indexed="8"/>
        <rFont val="Calibri"/>
        <family val="2"/>
        <scheme val="minor"/>
      </rPr>
      <t xml:space="preserve"> </t>
    </r>
    <r>
      <rPr>
        <sz val="10"/>
        <rFont val="Arial"/>
        <family val="2"/>
      </rPr>
      <t>Amealco de Bonfil</t>
    </r>
  </si>
  <si>
    <t>3, 6, 11</t>
  </si>
  <si>
    <t>3, 12, 13, 18</t>
  </si>
  <si>
    <t>Angangueo, Aporo, Carácuaro, Hidalgo, Irimbo, Juárez, Jungapeo, Maravatío, Ocampo, Susupuato, Tiquicheo de Nicolás Romero, Tuxpan, Tuzantla, Tzitzio, Zitácuaro</t>
  </si>
  <si>
    <r>
      <rPr>
        <b/>
        <sz val="10"/>
        <rFont val="Arial"/>
        <family val="2"/>
      </rPr>
      <t>Michoacán</t>
    </r>
    <r>
      <rPr>
        <sz val="11"/>
        <color indexed="8"/>
        <rFont val="Calibri"/>
        <family val="2"/>
        <scheme val="minor"/>
      </rPr>
      <t xml:space="preserve">
</t>
    </r>
    <r>
      <rPr>
        <b/>
        <sz val="10"/>
        <rFont val="Arial"/>
        <family val="2"/>
      </rPr>
      <t>México:</t>
    </r>
    <r>
      <rPr>
        <sz val="11"/>
        <color indexed="8"/>
        <rFont val="Calibri"/>
        <family val="2"/>
        <scheme val="minor"/>
      </rPr>
      <t xml:space="preserve"> </t>
    </r>
    <r>
      <rPr>
        <sz val="10"/>
        <rFont val="Arial"/>
        <family val="2"/>
      </rPr>
      <t>Villa de Allende</t>
    </r>
  </si>
  <si>
    <t>1, 6, 7, 8, 10, 11</t>
  </si>
  <si>
    <t>2, 5, 8, 10, 11, 12, 15, 16, 17, 18, 19</t>
  </si>
  <si>
    <t>Acuitzio, Álvaro Obregón, Ario, Charo, Chucándiro, Coeneo, Copándaro, Cuitzeo, Erongarícuaro, Hidalgo, Huandacareo, Huaniqueo, Huiramba, Indaparapeo, Jiménez, Lagunillas, Madero, Morelia, Morelos, Nocupétaro, Pátzcuaro, Puruándiro, Queréndaro, Quiroga, Salvador Escalante, Santa Ana Maya, Tacámbaro, Tarímbaro, Tiquicheo de Nicolás Romero, Tzintzuntzan, Tzitzio, Zinapécuaro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</si>
  <si>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Acámbaro, Moroleón, Salvatierra, Uriangato, Yuriria</t>
    </r>
  </si>
  <si>
    <t>1, 2, 4, 9, 11</t>
  </si>
  <si>
    <t>9, 14, 15, 19, 20, 21, 22, 23</t>
  </si>
  <si>
    <t>Aguililla, Apatzingán, Ario, Arteaga, Buenavista, Churumuco, Coalcomán de Vázquez Pallares, Gabriel Zamora, la Huacana, los Reyes, Múgica, Nuevo Parangaricutiro, Nuevo Urecho, Parácuaro, Peribán, Salvador Escalante, Tancítaro, Taretan, Tepalcatepec, Tocumbo, Tumbiscatío, Uruapan, Ziracuaretiro</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</si>
  <si>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Jilotlán de los Dolores, Santa María del Oro</t>
    </r>
  </si>
  <si>
    <t>1, 2, 9, 11</t>
  </si>
  <si>
    <t>Aguililla, Apatzingán, Ario, Buenavista, Coalcomán de Vázquez Pallares, Gabriel Zamora, la Huacana, Múgica, Nuevo Parangaricutiro, Nuevo Urecho, Parácuaro, Salvador Escalante, Tancítaro, Tepalcatepec, Tingambato, Tumbiscatío, Turicato, Uruapan</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</si>
  <si>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Jilotlán de los Dolores, Quitupan, Santa María del Oro, Tamazula de Gordiano, Tecalitlán</t>
    </r>
  </si>
  <si>
    <t>1, 2, 4, 5, 7, 9, 10, 11</t>
  </si>
  <si>
    <t>2, 5, 6, 7, 9, 14, 15, 17, 19, 20, 21, 22, 23</t>
  </si>
  <si>
    <t>Acuitzio, Aguililla, Apatzingán, Ario, Arteaga, Buenavista, Charapan, Cherán, Chilchota, Churumuco, Coeneo, Erongarícuaro, Gabriel Zamora, Huiramba, Jacona, Jiménez, la Huacana, los Reyes, Madero, Morelia, Múgica, Nahuatzen, Nuevo Parangaricutiro, Nuevo Urecho, Paracho, Parácuaro, Pátzcuaro, Peribán, Purépero, Quiroga, Salvador Escalante, Tacámbaro, Tancítaro, Tangamandapio, Tangancícuaro, Taretan, Tepalcatepec, Tingambato, Tingüindín, Tlazazalca, Tocumbo, Tumbiscatío, Turicato, Tzintzuntzan, Uruapan, Zacapu, Zamora, Ziracuaretiro</t>
  </si>
  <si>
    <t>Aguililla, Apatzingán, Ario, Gabriel Zamora, la Huacana, Múgica, Nahuatzen, Nuevo Parangaricutiro, Nuevo Urecho, Paracho, Parácuaro, Pátzcuaro, Salvador Escalante, Tancítaro, Taretan, Tingambato, Tumbiscatío, Turicato, Uruapan, Ziracuaretiro</t>
  </si>
  <si>
    <t>1, 2, 5, 7, 9, 10, 11</t>
  </si>
  <si>
    <t>5, 7, 9, 14, 15, 17, 19, 20, 21, 22, 23</t>
  </si>
  <si>
    <t>Acuitzio, Apatzingán, Ario, Buenavista, Charapan, Cherán, Chilchota, Churumuco, Coeneo, Erongarícuaro, Gabriel Zamora, Huiramba, la Huacana, los Reyes, Madero, Morelia, Múgica, Nahuatzen, Nocupétaro, Nuevo Parangaricutiro, Nuevo Urecho, Paracho, Parácuaro, Pátzcuaro, Peribán, Purépero, Quiroga, Salvador Escalante, Tacámbaro, Tancítaro, Tangancícuaro, Taretan, Tingambato, Tumbiscatío, Turicato, Tzintzuntzan, Uruapan, Zacapu, Ziracuaretiro</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</si>
  <si>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Jilotlán de los Dolores</t>
    </r>
  </si>
  <si>
    <t>15, 20, 21, 22, 23</t>
  </si>
  <si>
    <t>Aguililla, Apatzingán, Ario, Buenavista, Coalcomán de Vázquez Pallares, Gabriel Zamora, la Huacana, Múgica, Parácuaro, Salvador Escalante, Tancítaro, Tepalcatepec, Tumbiscatío, Uruapan</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</si>
  <si>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Jilotlán de los Dolores, Santa María del Oro, Tamazula de Gordiano, Tecalitlán</t>
    </r>
  </si>
  <si>
    <t>2, 5, 7, 8, 10, 11, 12, 15, 16, 17, 19</t>
  </si>
  <si>
    <t>Acuitzio, Álvaro Obregón, Charo, Chucándiro, Copándaro, Cuitzeo, Erongarícuaro, Huandacareo, Huaniqueo, Huiramba, Indaparapeo, Lagunillas, Madero, Morelia, Morelos, Pátzcuaro, Quiroga, Santa Ana Maya, Tarímbaro, Tzintzuntzan, Tzitzio, Zacapu, Zinapécuaro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</si>
  <si>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Acámbaro, Cortazar, Guanajuato, Moroleón, Salvatierra, Uriangato, Valle de Santiago, Yuriria</t>
    </r>
  </si>
  <si>
    <t>14, 21, 22, 23</t>
  </si>
  <si>
    <t>Aguililla, Apatzingán, Buenavista, Coalcomán de Vázquez Pallares, la Huacana, Múgica, Nuevo Parangaricutiro, Parácuaro, Tancítaro, Tepalcatepec, Tumbiscatío, Uruapan</t>
  </si>
  <si>
    <t>XHCCBC-FM</t>
  </si>
  <si>
    <r>
      <rPr>
        <b/>
        <sz val="10"/>
        <rFont val="Arial"/>
        <family val="2"/>
      </rPr>
      <t>Michoacán</t>
    </r>
    <r>
      <rPr>
        <sz val="11"/>
        <color indexed="8"/>
        <rFont val="Calibri"/>
        <family val="2"/>
        <scheme val="minor"/>
      </rPr>
      <t xml:space="preserve">
</t>
    </r>
    <r>
      <rPr>
        <sz val="10"/>
        <rFont val="Arial"/>
        <family val="2"/>
      </rPr>
      <t>IFT no entregó mapa de cobertura.</t>
    </r>
  </si>
  <si>
    <t>Maravatío de Ocampo</t>
  </si>
  <si>
    <t>Señal Monarca, S.A. de C.V.</t>
  </si>
  <si>
    <t>XHCCBE-FM</t>
  </si>
  <si>
    <t>4, 6, 9</t>
  </si>
  <si>
    <t>Briseñas, Chavinda, Cojumatlán de Régules, Jiquilpan, Pajacuarán, Sahuayo, Tangamandapio, Tingüindín, Venustiano Carranza, Villamar, Vista Hermosa, Zamora</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</si>
  <si>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Arandas, Atotonilco El Alto, Ayotlán, Degollado, Jamay, Jesús María, la Barca, Ocotlán, Poncitlán, San Ignacio Cerro Gordo, Tepatitlán de Morelos</t>
    </r>
  </si>
  <si>
    <t>2, 4, 5, 7</t>
  </si>
  <si>
    <t>1, 4, 5, 6, 7, 9</t>
  </si>
  <si>
    <t>Chavinda, Chilchota, Churintzio, Ecuandureo, Ixtlán, Jacona, Jiquilpan, los Reyes, Pajacuarán, Sahuayo, Tangamandapio, Tangancícuaro, Tanhuato, Tlazazalca, Venustiano Carranza, Villamar, Vista Hermosa, Yurécuaro, Zacapu, Zamora</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</si>
  <si>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Atotonilco El Alto, Ayotlán, Degollado, Jamay, Jesús María, la Barca</t>
    </r>
  </si>
  <si>
    <t>2, 7, 9</t>
  </si>
  <si>
    <t>Aguililla, Aquila, Charapan, Chinicuila, Coahuayana, Coalcomán de Vázquez Pallares, los Reyes, Peribán, Tancítaro, Uruapan</t>
  </si>
  <si>
    <r>
      <rPr>
        <b/>
        <sz val="10"/>
        <rFont val="Arial"/>
        <family val="2"/>
      </rPr>
      <t>Michoacán</t>
    </r>
    <r>
      <rPr>
        <sz val="11"/>
        <color indexed="8"/>
        <rFont val="Calibri"/>
        <family val="2"/>
        <scheme val="minor"/>
      </rPr>
      <t xml:space="preserve">
</t>
    </r>
    <r>
      <rPr>
        <b/>
        <sz val="10"/>
        <rFont val="Arial"/>
        <family val="2"/>
      </rPr>
      <t>Colima:</t>
    </r>
    <r>
      <rPr>
        <sz val="11"/>
        <color indexed="8"/>
        <rFont val="Calibri"/>
        <family val="2"/>
        <scheme val="minor"/>
      </rPr>
      <t xml:space="preserve"> </t>
    </r>
    <r>
      <rPr>
        <sz val="10"/>
        <rFont val="Arial"/>
        <family val="2"/>
      </rPr>
      <t>Armería, Manzanillo, Tecomán</t>
    </r>
  </si>
  <si>
    <t>Acuitzio, Álvaro Obregón, Charo, Chucándiro, Copándaro, Cuitzeo, Erongarícuaro, Hidalgo, Huandacareo, Huiramba, Indaparapeo, Lagunillas, Madero, Morelia, Morelos, Pátzcuaro, Queréndaro, Quiroga, Santa Ana Maya, Tarímbaro, Tzintzuntzan, Tzitzio, Zacapu, Zinapécuaro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</si>
  <si>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Acámbaro, Coroneo, Cortazar, Jerécuaro, Moroleón, Salvatierra, Uriangato, Valle de Santiago, Yuriria</t>
    </r>
  </si>
  <si>
    <t>Aguililla, Apatzingán, Ario, Arteaga, Charapan, Cherán, Chilchota, Coalcomán de Vázquez Pallares, Gabriel Zamora, la Huacana, Lagunillas, los Reyes, Múgica, Nahuatzen, Nuevo Parangaricutiro, Nuevo Urecho, Paracho, Parácuaro, Pátzcuaro, Quiroga, Salvador Escalante, Tancítaro, Taretan, Tingambato, Tumbiscatío, Tzintzuntzan, Uruapan, Ziracuaretiro</t>
  </si>
  <si>
    <t>Angangueo, Aporo, Contepec, Hidalgo, Irimbo, Maravatío, Ocampo, Queréndaro, Senguio, Tlalpujahua, Tuxpan, Zinapécuaro, Zitácuaro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</si>
  <si>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Jerécuaro</t>
    </r>
    <r>
      <rPr>
        <sz val="11"/>
        <color indexed="8"/>
        <rFont val="Calibri"/>
        <family val="2"/>
        <scheme val="minor"/>
      </rPr>
      <t xml:space="preserve">
</t>
    </r>
    <r>
      <rPr>
        <b/>
        <sz val="10"/>
        <rFont val="Arial"/>
        <family val="2"/>
      </rPr>
      <t>México:</t>
    </r>
    <r>
      <rPr>
        <sz val="11"/>
        <color indexed="8"/>
        <rFont val="Calibri"/>
        <family val="2"/>
        <scheme val="minor"/>
      </rPr>
      <t xml:space="preserve"> </t>
    </r>
    <r>
      <rPr>
        <sz val="10"/>
        <rFont val="Arial"/>
        <family val="2"/>
      </rPr>
      <t>El Oro, San José del Rincón</t>
    </r>
  </si>
  <si>
    <t>Angangueo, Aporo, Hidalgo, Irimbo, Juárez, Jungapeo, Ocampo, Susupuato, Tiquicheo de Nicolás Romero, Tuxpan, Tuzantla, Tzitzio, Zitácuaro</t>
  </si>
  <si>
    <t>XEXL, S.A. de C.V.</t>
  </si>
  <si>
    <t>XHEXL-FM</t>
  </si>
  <si>
    <t>2, 5, 7, 15, 16, 17, 19</t>
  </si>
  <si>
    <t>Coeneo, Erongarícuaro, Huiramba, Jiménez, Lagunillas, Madero, Morelia, Pátzcuaro, Quiroga, Salvador Escalante, Tingambato, Tzintzuntzan, Zacapu</t>
  </si>
  <si>
    <t>Charapan, Chavinda, Chilchota, Churintzio, Cojumatlán de Régules, Ecuandureo, Ixtlán, Jacona, Jiquilpan, Pajacuarán, Sahuayo, Tangamandapio, Tangancícuaro, Tanhuato, Tlazazalca, Venustiano Carranza, Villamar, Vista Hermosa, Yurécuaro, Zamora</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</si>
  <si>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Ayotlán, Jesús María, la Barca</t>
    </r>
  </si>
  <si>
    <t>Charapan, Chavinda, Chilchota, Churintzio, Cojumatlán de Régules, Ecuandureo, Ixtlán, Jacona, Jiquilpan, los Reyes, Pajacuarán, Sahuayo, Tangamandapio, Tangancícuaro, Tanhuato, Tlazazalca, Venustiano Carranza, Villamar, Vista Hermosa, Yurécuaro, Zamora</t>
  </si>
  <si>
    <t>Grupo Radio FYL, S.A. de C.V.</t>
  </si>
  <si>
    <t>XHIW-FM</t>
  </si>
  <si>
    <t>Canal Juvenil 1160</t>
  </si>
  <si>
    <t>Aguililla, Apatzingán, Ario, Gabriel Zamora, Múgica, Nahuatzen, Nuevo Parangaricutiro, Nuevo Urecho, Paracho, Parácuaro, Pátzcuaro, Salvador Escalante, Tancítaro, Taretan, Tingambato, Tumbiscatío, Uruapan, Ziracuaretiro</t>
  </si>
  <si>
    <r>
      <rPr>
        <sz val="10"/>
        <rFont val="Arial"/>
        <family val="2"/>
      </rPr>
      <t>Lunes a Sábado:</t>
    </r>
    <r>
      <rPr>
        <sz val="11"/>
        <color indexed="8"/>
        <rFont val="Calibri"/>
        <family val="2"/>
        <scheme val="minor"/>
      </rPr>
      <t xml:space="preserve">
</t>
    </r>
    <r>
      <rPr>
        <sz val="10"/>
        <rFont val="Arial"/>
        <family val="2"/>
      </rPr>
      <t>07:00 a 20:59 hrs.</t>
    </r>
    <r>
      <rPr>
        <sz val="11"/>
        <color indexed="8"/>
        <rFont val="Calibri"/>
        <family val="2"/>
        <scheme val="minor"/>
      </rPr>
      <t xml:space="preserve">
</t>
    </r>
    <r>
      <rPr>
        <b/>
        <sz val="10"/>
        <rFont val="Arial"/>
        <family val="2"/>
      </rPr>
      <t>14 horas</t>
    </r>
    <r>
      <rPr>
        <sz val="11"/>
        <color indexed="8"/>
        <rFont val="Calibri"/>
        <family val="2"/>
        <scheme val="minor"/>
      </rPr>
      <t xml:space="preserve">
</t>
    </r>
    <r>
      <rPr>
        <sz val="10"/>
        <rFont val="Arial"/>
        <family val="2"/>
      </rPr>
      <t>Domingo:</t>
    </r>
    <r>
      <rPr>
        <sz val="11"/>
        <color indexed="8"/>
        <rFont val="Calibri"/>
        <family val="2"/>
        <scheme val="minor"/>
      </rPr>
      <t xml:space="preserve">
</t>
    </r>
    <r>
      <rPr>
        <sz val="10"/>
        <rFont val="Arial"/>
        <family val="2"/>
      </rPr>
      <t>07:00 a 18:59 hrs.</t>
    </r>
    <r>
      <rPr>
        <sz val="11"/>
        <color indexed="8"/>
        <rFont val="Calibri"/>
        <family val="2"/>
        <scheme val="minor"/>
      </rPr>
      <t xml:space="preserve">
</t>
    </r>
    <r>
      <rPr>
        <b/>
        <sz val="10"/>
        <rFont val="Arial"/>
        <family val="2"/>
      </rPr>
      <t>12 horas</t>
    </r>
  </si>
  <si>
    <t>Acuitzio, Álvaro Obregón, Charo, Chucándiro, Copándaro, Erongarícuaro, Huandacareo, Huaniqueo, Huiramba, Indaparapeo, Lagunillas, Madero, Morelia, Morelos, Nahuatzen, Pátzcuaro, Quiroga, Santa Ana Maya, Tarímbaro, Tzintzuntzan, Tzitzio, Zacapu, Zinapécuaro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</si>
  <si>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Acámbaro, Yuriria</t>
    </r>
  </si>
  <si>
    <t>22, 24</t>
  </si>
  <si>
    <t>Arteaga, Coalcomán de Vázquez Pallares, Lázaro Cárdenas, Tumbiscatío</t>
  </si>
  <si>
    <r>
      <rPr>
        <b/>
        <sz val="10"/>
        <rFont val="Arial"/>
        <family val="2"/>
      </rPr>
      <t>Michoacán</t>
    </r>
    <r>
      <rPr>
        <sz val="11"/>
        <color indexed="8"/>
        <rFont val="Calibri"/>
        <family val="2"/>
        <scheme val="minor"/>
      </rPr>
      <t xml:space="preserve">
</t>
    </r>
    <r>
      <rPr>
        <b/>
        <sz val="10"/>
        <rFont val="Arial"/>
        <family val="2"/>
      </rPr>
      <t>Guerrero:</t>
    </r>
    <r>
      <rPr>
        <sz val="11"/>
        <color indexed="8"/>
        <rFont val="Calibri"/>
        <family val="2"/>
        <scheme val="minor"/>
      </rPr>
      <t xml:space="preserve"> </t>
    </r>
    <r>
      <rPr>
        <sz val="10"/>
        <rFont val="Arial"/>
        <family val="2"/>
      </rPr>
      <t>Coyuca de Catalán, la Unión de Isidoro Montes de Oca, Petatlán, Zihuatanejo de Azueta</t>
    </r>
  </si>
  <si>
    <t>3, 6, 7, 8, 10, 11</t>
  </si>
  <si>
    <t>2, 3, 5, 7, 8, 10, 11, 12, 13, 15, 16, 17, 18, 19</t>
  </si>
  <si>
    <t>Acuitzio, Álvaro Obregón, Angangueo, Charo, Chucándiro, Coeneo, Copándaro, Cuitzeo, Epitacio Huerta, Erongarícuaro, Hidalgo, Huandacareo, Huaniqueo, Huiramba, Indaparapeo, Jiménez, Lagunillas, Madero, Maravatío, Morelia, Morelos, Nahuatzen, Ocampo, Pátzcuaro, Queréndaro, Quiroga, Salvador Escalante, Santa Ana Maya, Senguio, Tarímbaro, Tiquicheo de Nicolás Romero, Tlalpujahua, Tzintzuntzan, Tzitzio, Zacapu, Zinapécuaro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</si>
  <si>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Acámbaro, Coroneo, Jerécuaro, Moroleón, Salvatierra, Yuriria</t>
    </r>
    <r>
      <rPr>
        <sz val="11"/>
        <color indexed="8"/>
        <rFont val="Calibri"/>
        <family val="2"/>
        <scheme val="minor"/>
      </rPr>
      <t xml:space="preserve">
</t>
    </r>
    <r>
      <rPr>
        <b/>
        <sz val="10"/>
        <rFont val="Arial"/>
        <family val="2"/>
      </rPr>
      <t>México:</t>
    </r>
    <r>
      <rPr>
        <sz val="11"/>
        <color indexed="8"/>
        <rFont val="Calibri"/>
        <family val="2"/>
        <scheme val="minor"/>
      </rPr>
      <t xml:space="preserve"> </t>
    </r>
    <r>
      <rPr>
        <sz val="10"/>
        <rFont val="Arial"/>
        <family val="2"/>
      </rPr>
      <t>El Oro</t>
    </r>
    <r>
      <rPr>
        <sz val="11"/>
        <color indexed="8"/>
        <rFont val="Calibri"/>
        <family val="2"/>
        <scheme val="minor"/>
      </rPr>
      <t xml:space="preserve">
</t>
    </r>
    <r>
      <rPr>
        <b/>
        <sz val="10"/>
        <rFont val="Arial"/>
        <family val="2"/>
      </rPr>
      <t>Querétaro:</t>
    </r>
    <r>
      <rPr>
        <sz val="11"/>
        <color indexed="8"/>
        <rFont val="Calibri"/>
        <family val="2"/>
        <scheme val="minor"/>
      </rPr>
      <t xml:space="preserve"> </t>
    </r>
    <r>
      <rPr>
        <sz val="10"/>
        <rFont val="Arial"/>
        <family val="2"/>
      </rPr>
      <t>Amealco de Bonfil</t>
    </r>
  </si>
  <si>
    <t>Angamacutiro, Churintzio, Ecuandureo, Jiménez, José Sixto Verduzco, la Piedad, Morelos, Numarán, Panindícuaro, Penjamillo, Purépero, Puruándiro, Tlazazalca, Yurécuaro, Zináparo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</si>
  <si>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Abasolo, Huanímaro, Manuel Doblado, Pénjamo, Valle de Santiago, Yuriria</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Arandas, Atotonilco El Alto, Ayotlán, Degollado, Jesús María</t>
    </r>
  </si>
  <si>
    <t>Acuitzio, Álvaro Obregón, Charo, Chucándiro, Copándaro, Cuitzeo, Erongarícuaro, Huandacareo, Huaniqueo, Huiramba, Indaparapeo, Lagunillas, Madero, Morelia, Morelos, Nahuatzen, Pátzcuaro, Queréndaro, Quiroga, Santa Ana Maya, Tarímbaro, Tzintzuntzan, Tzitzio, Zacapu, Zinapécuaro</t>
  </si>
  <si>
    <t>Acuitzio, Álvaro Obregón, Charo, Chucándiro, Copándaro, Cuitzeo, Erongarícuaro, Hidalgo, Huandacareo, Huaniqueo, Huiramba, Indaparapeo, Lagunillas, Madero, Morelia, Morelos, Pátzcuaro, Queréndaro, Quiroga, Santa Ana Maya, Tarímbaro, Tzintzuntzan, Tzitzio, Zacapu, Zinapécuaro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</si>
  <si>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Acámbaro, Coroneo, Cortazar, Jerécuaro, Moroleón, Salvatierra, Tarimoro, Uriangato, Valle de Santiago, Yuriria</t>
    </r>
  </si>
  <si>
    <t>2, 3, 5, 7, 8, 10, 11, 12, 15, 16, 17, 18, 19</t>
  </si>
  <si>
    <t>Acuitzio, Álvaro Obregón, Charo, Chucándiro, Copándaro, Cuitzeo, Epitacio Huerta, Erongarícuaro, Hidalgo, Huandacareo, Huaniqueo, Huiramba, Indaparapeo, Lagunillas, Madero, Morelia, Morelos, Pátzcuaro, Queréndaro, Quiroga, Santa Ana Maya, Tarímbaro, Tzintzuntzan, Tzitzio, Zacapu, Zinapécuaro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</si>
  <si>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Acámbaro, Coroneo, Cortazar, Jerécuaro, Moroleón, Salvatierra, Tarimoro, Uriangato, Valle de Santiago, Yuriria</t>
    </r>
    <r>
      <rPr>
        <sz val="11"/>
        <color indexed="8"/>
        <rFont val="Calibri"/>
        <family val="2"/>
        <scheme val="minor"/>
      </rPr>
      <t xml:space="preserve">
</t>
    </r>
    <r>
      <rPr>
        <b/>
        <sz val="10"/>
        <rFont val="Arial"/>
        <family val="2"/>
      </rPr>
      <t>Querétaro:</t>
    </r>
    <r>
      <rPr>
        <sz val="11"/>
        <color indexed="8"/>
        <rFont val="Calibri"/>
        <family val="2"/>
        <scheme val="minor"/>
      </rPr>
      <t xml:space="preserve"> </t>
    </r>
    <r>
      <rPr>
        <sz val="10"/>
        <rFont val="Arial"/>
        <family val="2"/>
      </rPr>
      <t>Amealco de Bonfil</t>
    </r>
  </si>
  <si>
    <t>Aguililla, Apatzingán, Buenavista, Coalcomán de Vázquez Pallares, Múgica, Parácuaro, Tancítaro, Tepalcatepec, Tumbiscatío, Uruapan</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</si>
  <si>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Jilotlán de los Dolores, Tecalitlán</t>
    </r>
  </si>
  <si>
    <t>XHPATZ-FM</t>
  </si>
  <si>
    <t>7, 9, 11</t>
  </si>
  <si>
    <t>2, 5, 7, 15</t>
  </si>
  <si>
    <t>Coeneo, Erongarícuaro, Jiménez, Pátzcuaro, Quiroga, Salvador Escalante, Tingambato, Tzintzuntzan, Zacapu</t>
  </si>
  <si>
    <t>Aguililla, Apatzingán, Buenavista, Coalcomán de Vázquez Pallares, la Huacana, Múgica, Parácuaro, Tancítaro, Tepalcatepec, Tumbiscatío</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</si>
  <si>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Jilotlán de los Dolores, Tamazula de Gordiano, Tecalitlán</t>
    </r>
  </si>
  <si>
    <t>XHPHGO-FM</t>
  </si>
  <si>
    <t>Angangueo, Aporo, Hidalgo, Irimbo, Maravatío, Ocampo, Senguio, Tlalpujahua, Tuxpan, Zinapécuaro, Zitácuaro</t>
  </si>
  <si>
    <t>2, 5, 7</t>
  </si>
  <si>
    <t>Angamacutiro, Churintzio, Jiménez, José Sixto Verduzco, la Piedad, los Reyes, Morelos, Numarán, Panindícuaro, Penjamillo, Puruándiro, Tanhuato, Tlazazalca, Yurécuaro, Zináparo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</si>
  <si>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Abasolo, Huanímaro, Manuel Doblado, Pénjamo, Valle de Santiago</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Arandas, Atotonilco El Alto, Ayotlán, Degollado, Jesús María</t>
    </r>
  </si>
  <si>
    <t>3, 12, 13</t>
  </si>
  <si>
    <t>Angangueo, Aporo, Contepec, Epitacio Huerta, Hidalgo, Irimbo, Maravatío, Senguio, Tlalpujahua, Zinapécuaro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</si>
  <si>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Acámbaro, Jerécuaro, Tarandacuao</t>
    </r>
    <r>
      <rPr>
        <sz val="11"/>
        <color indexed="8"/>
        <rFont val="Calibri"/>
        <family val="2"/>
        <scheme val="minor"/>
      </rPr>
      <t xml:space="preserve">
</t>
    </r>
    <r>
      <rPr>
        <b/>
        <sz val="10"/>
        <rFont val="Arial"/>
        <family val="2"/>
      </rPr>
      <t>México:</t>
    </r>
    <r>
      <rPr>
        <sz val="11"/>
        <color indexed="8"/>
        <rFont val="Calibri"/>
        <family val="2"/>
        <scheme val="minor"/>
      </rPr>
      <t xml:space="preserve"> </t>
    </r>
    <r>
      <rPr>
        <sz val="10"/>
        <rFont val="Arial"/>
        <family val="2"/>
      </rPr>
      <t>El Oro, San José del Rincón, Temascalcingo</t>
    </r>
  </si>
  <si>
    <t>Nueva Italia</t>
  </si>
  <si>
    <t>XHPNIM-FM</t>
  </si>
  <si>
    <t>14, 15, 19, 20, 21, 22, 23</t>
  </si>
  <si>
    <t>Aguililla, Apatzingán, Ario, Coalcomán de Vázquez Pallares, Gabriel Zamora, la Huacana, Múgica, Nuevo Parangaricutiro, Nuevo Urecho, Parácuaro, Salvador Escalante, Tancítaro, Taretan, Tumbiscatío, Turicato, Uruapan, Ziracuaretiro</t>
  </si>
  <si>
    <t>Miguel Ángel Escobedo Villafaña</t>
  </si>
  <si>
    <t>XHPNVA-FM</t>
  </si>
  <si>
    <t>Turbo FM</t>
  </si>
  <si>
    <t>Quiroga</t>
  </si>
  <si>
    <t>XHPQGA-FM</t>
  </si>
  <si>
    <t>La Ke Buena 88.9</t>
  </si>
  <si>
    <t>7, 8, 10, 11</t>
  </si>
  <si>
    <t>5, 7, 15, 16, 17, 19</t>
  </si>
  <si>
    <t>Acuitzio, Coeneo, Erongarícuaro, Huiramba, Lagunillas, Morelia, Pátzcuaro, Quiroga, Salvador Escalante, Tzintzuntzan, Zacapu</t>
  </si>
  <si>
    <t>5, 7, 15, 16, 17</t>
  </si>
  <si>
    <t>Acuitzio, Coeneo, Erongarícuaro, Huiramba, Lagunillas, Morelia, Pátzcuaro, Quiroga, Tingambato, Tzintzuntzan, Zacapu</t>
  </si>
  <si>
    <t>1, 11</t>
  </si>
  <si>
    <t>15, 18, 19</t>
  </si>
  <si>
    <t>Ario, Carácuaro, Madero, Nocupétaro, Salvador Escalante, Tacámbaro, Turicato</t>
  </si>
  <si>
    <r>
      <rPr>
        <b/>
        <sz val="10"/>
        <rFont val="Arial"/>
        <family val="2"/>
      </rPr>
      <t>Michoacán</t>
    </r>
    <r>
      <rPr>
        <sz val="11"/>
        <color indexed="8"/>
        <rFont val="Calibri"/>
        <family val="2"/>
        <scheme val="minor"/>
      </rPr>
      <t xml:space="preserve">
</t>
    </r>
    <r>
      <rPr>
        <b/>
        <sz val="10"/>
        <rFont val="Arial"/>
        <family val="2"/>
      </rPr>
      <t>Guerrero:</t>
    </r>
    <r>
      <rPr>
        <sz val="11"/>
        <color indexed="8"/>
        <rFont val="Calibri"/>
        <family val="2"/>
        <scheme val="minor"/>
      </rPr>
      <t xml:space="preserve"> </t>
    </r>
    <r>
      <rPr>
        <sz val="10"/>
        <rFont val="Arial"/>
        <family val="2"/>
      </rPr>
      <t>Ajuchitlán del Progreso, Coyuca de Catalán, Cutzamala de Pinzón, San Miguel Totolapan</t>
    </r>
    <r>
      <rPr>
        <sz val="11"/>
        <color indexed="8"/>
        <rFont val="Calibri"/>
        <family val="2"/>
        <scheme val="minor"/>
      </rPr>
      <t xml:space="preserve">
</t>
    </r>
    <r>
      <rPr>
        <b/>
        <sz val="10"/>
        <rFont val="Arial"/>
        <family val="2"/>
      </rPr>
      <t>México:</t>
    </r>
    <r>
      <rPr>
        <sz val="11"/>
        <color indexed="8"/>
        <rFont val="Calibri"/>
        <family val="2"/>
        <scheme val="minor"/>
      </rPr>
      <t xml:space="preserve"> </t>
    </r>
    <r>
      <rPr>
        <sz val="10"/>
        <rFont val="Arial"/>
        <family val="2"/>
      </rPr>
      <t>Amatepec, Luvianos, Sultepec</t>
    </r>
  </si>
  <si>
    <t>Angangueo, Aporo, Contepec, Epitacio Huerta, Hidalgo, Irimbo, Maravatío, Ocampo, Senguio, Tlalpujahua, Tuxpan, Zinapécuaro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</si>
  <si>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Acámbaro, Jerécuaro, Tarandacuao</t>
    </r>
    <r>
      <rPr>
        <sz val="11"/>
        <color indexed="8"/>
        <rFont val="Calibri"/>
        <family val="2"/>
        <scheme val="minor"/>
      </rPr>
      <t xml:space="preserve">
</t>
    </r>
    <r>
      <rPr>
        <b/>
        <sz val="10"/>
        <rFont val="Arial"/>
        <family val="2"/>
      </rPr>
      <t>México:</t>
    </r>
    <r>
      <rPr>
        <sz val="11"/>
        <color indexed="8"/>
        <rFont val="Calibri"/>
        <family val="2"/>
        <scheme val="minor"/>
      </rPr>
      <t xml:space="preserve"> </t>
    </r>
    <r>
      <rPr>
        <sz val="10"/>
        <rFont val="Arial"/>
        <family val="2"/>
      </rPr>
      <t>Acambay de Ruíz Castañeda, San José del Rincón, Temascalcingo</t>
    </r>
  </si>
  <si>
    <t>Chavinda, Chilchota, Churintzio, Ecuandureo, Ixtlán, Jacona, Jiquilpan, los Reyes, Pajacuarán, Sahuayo, Tangamandapio, Tangancícuaro, Tanhuato, Tlazazalca, Villamar, Vista Hermosa, Yurécuaro, Zacapu, Zamora</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</si>
  <si>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Atotonilco El Alto, Ayotlán, Jesús María, la Barca</t>
    </r>
  </si>
  <si>
    <t>Charapan, Chavinda, Chilchota, Churintzio, Cojumatlán de Régules, Ecuandureo, Ixtlán, Jacona, Jiquilpan, los Reyes, Pajacuarán, Sahuayo, Tangamandapio, Tangancícuaro, Tanhuato, Tlazazalca, Villamar, Vista Hermosa, Yurécuaro, Zamora</t>
  </si>
  <si>
    <t>2, 3, 8, 10, 11, 12, 15, 16, 17, 18, 19</t>
  </si>
  <si>
    <t>Acuitzio, Álvaro Obregón, Charo, Cuitzeo, Epitacio Huerta, Hidalgo, Huaniqueo, Huiramba, Indaparapeo, Lagunillas, Madero, Morelia, Pátzcuaro, Queréndaro, Quiroga, Santa Ana Maya, Tarímbaro, Tzintzuntzan, Tzitzio, Zinapécuaro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</si>
  <si>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Acámbaro, Coroneo, Jerécuaro, Salvatierra, Uriangato</t>
    </r>
    <r>
      <rPr>
        <sz val="11"/>
        <color indexed="8"/>
        <rFont val="Calibri"/>
        <family val="2"/>
        <scheme val="minor"/>
      </rPr>
      <t xml:space="preserve">
</t>
    </r>
    <r>
      <rPr>
        <b/>
        <sz val="10"/>
        <rFont val="Arial"/>
        <family val="2"/>
      </rPr>
      <t>Querétaro:</t>
    </r>
    <r>
      <rPr>
        <sz val="11"/>
        <color indexed="8"/>
        <rFont val="Calibri"/>
        <family val="2"/>
        <scheme val="minor"/>
      </rPr>
      <t xml:space="preserve"> </t>
    </r>
    <r>
      <rPr>
        <sz val="10"/>
        <rFont val="Arial"/>
        <family val="2"/>
      </rPr>
      <t>Amealco de Bonfil</t>
    </r>
  </si>
  <si>
    <t>5, 6, 7, 11</t>
  </si>
  <si>
    <t>2, 5, 7, 8, 15</t>
  </si>
  <si>
    <t>Acuitzio, Angamacutiro, Cherán, Coeneo, Erongarícuaro, Huaniqueo, Huiramba, Jiménez, Morelos, Nahuatzen, Panindícuaro, Pátzcuaro, Penjamillo, Puruándiro, Quiroga, Tarímbaro, Tzintzuntzan, Zacapu</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</si>
  <si>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Pénjamo</t>
    </r>
  </si>
  <si>
    <t>Charapan, Chavinda, Chilchota, Churintzio, Cojumatlán de Régules, Ecuandureo, Ixtlán, Jacona, Jiquilpan, la Piedad, los Reyes, Pajacuarán, Sahuayo, Tangamandapio, Tangancícuaro, Tanhuato, Tlazazalca, Venustiano Carranza, Villamar, Vista Hermosa, Yurécuaro, Zamora, Zináparo</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</si>
  <si>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Atotonilco El Alto, Ayotlán, Degollado, Jesús María, la Barca</t>
    </r>
  </si>
  <si>
    <t>Promotores de Radio, S.A.</t>
  </si>
  <si>
    <t>XHZU-FM</t>
  </si>
  <si>
    <t>7, 11</t>
  </si>
  <si>
    <t>Angamacutiro, Coeneo, Huaniqueo, Jiménez, Morelos, Nahuatzen, Panindícuaro, Pátzcuaro, Puruándiro, Quiroga, Tzintzuntzan, Zacapu</t>
  </si>
  <si>
    <t>Cherán</t>
  </si>
  <si>
    <t>XEPUR-AM</t>
  </si>
  <si>
    <t>La Voz de los Purépechas</t>
  </si>
  <si>
    <t>1, 2, 4, 5, 7, 9, 11</t>
  </si>
  <si>
    <t>1, 2, 5, 6, 7, 9, 14, 15, 19, 20, 21, 22, 23</t>
  </si>
  <si>
    <t>Angamacutiro, Ario, Charapan, Cherán, Chilchota, Churintzio, Coeneo, Erongarícuaro, Gabriel Zamora, Huaniqueo, Jacona, Jiménez, los Reyes, Nahuatzen, Nuevo Parangaricutiro, Nuevo Urecho, Panindícuaro, Paracho, Parácuaro, Pátzcuaro, Penjamillo, Peribán, Purépero, Puruándiro, Quiroga, Salvador Escalante, Tancítaro, Tangancícuaro, Taretan, Tingambato, Tingüindín, Tlazazalca, Tzintzuntzan, Uruapan, Zacapu, Zamora, Zináparo, Ziracuaretiro</t>
  </si>
  <si>
    <t>Transmisiones en lenguas_x000D_
P´urhepecha (Tarasco)._x000D_
Horario: 07:00 - 19:00 horas</t>
  </si>
  <si>
    <t>XEREL-AM</t>
  </si>
  <si>
    <t>6, 7, 8, 10</t>
  </si>
  <si>
    <t>2, 8, 10, 11, 16, 17</t>
  </si>
  <si>
    <t>Charo, Chucándiro, Copándaro, Morelia, Tarímbaro</t>
  </si>
  <si>
    <t>3, 8, 12, 13, 18</t>
  </si>
  <si>
    <t>Angangueo, Aporo, Charo, Hidalgo, Indaparapeo, Irimbo, Juárez, Jungapeo, Maravatío, Ocampo, Queréndaro, Senguio, Susupuato, Tiquicheo de Nicolás Romero, Tlalpujahua, Tuxpan, Tuzantla, Tzitzio, Zinapécuaro, Zitácuaro</t>
  </si>
  <si>
    <r>
      <rPr>
        <b/>
        <sz val="10"/>
        <rFont val="Arial"/>
        <family val="2"/>
      </rPr>
      <t>Michoacán</t>
    </r>
    <r>
      <rPr>
        <sz val="11"/>
        <color indexed="8"/>
        <rFont val="Calibri"/>
        <family val="2"/>
        <scheme val="minor"/>
      </rPr>
      <t xml:space="preserve">
</t>
    </r>
    <r>
      <rPr>
        <b/>
        <sz val="10"/>
        <rFont val="Arial"/>
        <family val="2"/>
      </rPr>
      <t>México:</t>
    </r>
    <r>
      <rPr>
        <sz val="11"/>
        <color indexed="8"/>
        <rFont val="Calibri"/>
        <family val="2"/>
        <scheme val="minor"/>
      </rPr>
      <t xml:space="preserve"> </t>
    </r>
    <r>
      <rPr>
        <sz val="10"/>
        <rFont val="Arial"/>
        <family val="2"/>
      </rPr>
      <t>Amanalco, Donato Guerra, El Oro, Ixtapan del Oro, Luvianos, Otzoloapan, San Felipe del Progreso, San José del Rincón, Santo Tomás, Valle de Bravo, Villa de Allende, Villa Victoria</t>
    </r>
  </si>
  <si>
    <t>Angangueo, Aporo, Hidalgo, Irimbo, Juárez, Jungapeo, Ocampo, Susupuato, Tiquicheo de Nicolás Romero, Tuxpan, Tuzantla, Zitácuaro</t>
  </si>
  <si>
    <r>
      <rPr>
        <b/>
        <sz val="10"/>
        <rFont val="Arial"/>
        <family val="2"/>
      </rPr>
      <t>Michoacán</t>
    </r>
    <r>
      <rPr>
        <sz val="11"/>
        <color indexed="8"/>
        <rFont val="Calibri"/>
        <family val="2"/>
        <scheme val="minor"/>
      </rPr>
      <t xml:space="preserve">
</t>
    </r>
    <r>
      <rPr>
        <b/>
        <sz val="10"/>
        <rFont val="Arial"/>
        <family val="2"/>
      </rPr>
      <t>Guerrero:</t>
    </r>
    <r>
      <rPr>
        <sz val="11"/>
        <color indexed="8"/>
        <rFont val="Calibri"/>
        <family val="2"/>
        <scheme val="minor"/>
      </rPr>
      <t xml:space="preserve"> </t>
    </r>
    <r>
      <rPr>
        <sz val="10"/>
        <rFont val="Arial"/>
        <family val="2"/>
      </rPr>
      <t>Coyuca de Catalán</t>
    </r>
    <r>
      <rPr>
        <sz val="11"/>
        <color indexed="8"/>
        <rFont val="Calibri"/>
        <family val="2"/>
        <scheme val="minor"/>
      </rPr>
      <t xml:space="preserve">
</t>
    </r>
    <r>
      <rPr>
        <b/>
        <sz val="10"/>
        <rFont val="Arial"/>
        <family val="2"/>
      </rPr>
      <t>México:</t>
    </r>
    <r>
      <rPr>
        <sz val="11"/>
        <color indexed="8"/>
        <rFont val="Calibri"/>
        <family val="2"/>
        <scheme val="minor"/>
      </rPr>
      <t xml:space="preserve"> </t>
    </r>
    <r>
      <rPr>
        <sz val="10"/>
        <rFont val="Arial"/>
        <family val="2"/>
      </rPr>
      <t>Luvianos</t>
    </r>
  </si>
  <si>
    <r>
      <rPr>
        <b/>
        <sz val="10"/>
        <rFont val="Arial"/>
        <family val="2"/>
      </rPr>
      <t>Michoacán</t>
    </r>
    <r>
      <rPr>
        <sz val="11"/>
        <color indexed="8"/>
        <rFont val="Calibri"/>
        <family val="2"/>
        <scheme val="minor"/>
      </rPr>
      <t xml:space="preserve">
</t>
    </r>
    <r>
      <rPr>
        <b/>
        <sz val="10"/>
        <rFont val="Arial"/>
        <family val="2"/>
      </rPr>
      <t>Guerrero:</t>
    </r>
    <r>
      <rPr>
        <sz val="11"/>
        <color indexed="8"/>
        <rFont val="Calibri"/>
        <family val="2"/>
        <scheme val="minor"/>
      </rPr>
      <t xml:space="preserve"> </t>
    </r>
    <r>
      <rPr>
        <sz val="10"/>
        <rFont val="Arial"/>
        <family val="2"/>
      </rPr>
      <t>Ajuchitlán del Progreso, Coyuca de Catalán, San Miguel Totolapan</t>
    </r>
  </si>
  <si>
    <t>Angamacutiro, José Sixto Verduzco, Morelos, Panindícuaro, Puruándiro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</si>
  <si>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Huanímaro, Pénjamo, Yuriria</t>
    </r>
  </si>
  <si>
    <t>XHCAP-FM</t>
  </si>
  <si>
    <t>Coeneo, Huaniqueo, Jiménez, Morelos, Nahuatzen, Panindícuaro, Pátzcuaro, Puruándiro, Zacapu</t>
  </si>
  <si>
    <t>Angamacutiro, Churintzio, la Piedad, Morelos, Numarán, Penjamillo, Purépero, Puruándiro, Tlazazalca, Yurécuaro, Zináparo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</si>
  <si>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Manuel Doblado, Pénjamo</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Atotonilco El Alto, Ayotlán, Degollado, Jesús María</t>
    </r>
  </si>
  <si>
    <t>Aquila, Arteaga, Lázaro Cárdenas</t>
  </si>
  <si>
    <t>XHHID-FM</t>
  </si>
  <si>
    <t>3, 5, 7, 8, 10, 11, 12, 15, 16, 17, 18, 19</t>
  </si>
  <si>
    <t>Acuitzio, Álvaro Obregón, Charo, Epitacio Huerta, Erongarícuaro, Hidalgo, Huiramba, Indaparapeo, Lagunillas, Madero, Morelia, Pátzcuaro, Queréndaro, Quiroga, Santa Ana Maya, Tarímbaro, Tzintzuntzan, Tzitzio, Zacapu, Zinapécuaro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</si>
  <si>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Acámbaro, Coroneo, Jerécuaro</t>
    </r>
    <r>
      <rPr>
        <sz val="11"/>
        <color indexed="8"/>
        <rFont val="Calibri"/>
        <family val="2"/>
        <scheme val="minor"/>
      </rPr>
      <t xml:space="preserve">
</t>
    </r>
    <r>
      <rPr>
        <b/>
        <sz val="10"/>
        <rFont val="Arial"/>
        <family val="2"/>
      </rPr>
      <t>Querétaro:</t>
    </r>
    <r>
      <rPr>
        <sz val="11"/>
        <color indexed="8"/>
        <rFont val="Calibri"/>
        <family val="2"/>
        <scheme val="minor"/>
      </rPr>
      <t xml:space="preserve"> </t>
    </r>
    <r>
      <rPr>
        <sz val="10"/>
        <rFont val="Arial"/>
        <family val="2"/>
      </rPr>
      <t>Amealco de Bonfil</t>
    </r>
  </si>
  <si>
    <t>Briseñas, Jiquilpan, Sahuayo, Tangamandapio, Venustiano Carranza, Villamar</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</si>
  <si>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Arandas, Atotonilco El Alto, Ayotlán, Jamay, la Barca, Ocotlán, Poncitlán, Quitupan, San Ignacio Cerro Gordo</t>
    </r>
  </si>
  <si>
    <t>2, 8, 10, 11, 12, 15, 16, 17, 19</t>
  </si>
  <si>
    <t>Acuitzio, Álvaro Obregón, Charo, Chucándiro, Cuitzeo, Huandacareo, Indaparapeo, Lagunillas, Morelia, Pátzcuaro, Quiroga, Santa Ana Maya, Tarímbaro, Zinapécuaro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</si>
  <si>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Acámbaro, Jerécuaro, Moroleón, Salvatierra, Uriangato, Yuriria</t>
    </r>
  </si>
  <si>
    <t>XHRUA-FM</t>
  </si>
  <si>
    <t>1, 9, 11</t>
  </si>
  <si>
    <t>5, 14, 15, 19, 20, 22</t>
  </si>
  <si>
    <t>Ario, Nuevo Parangaricutiro, Salvador Escalante, Tingambato, Uruapan, Ziracuaretiro</t>
  </si>
  <si>
    <t>Acuitzio, Álvaro Obregón, Charo, Chucándiro, Copándaro, Cuitzeo, Huandacareo, Huaniqueo, Huiramba, Indaparapeo, Lagunillas, Madero, Morelia, Morelos, Pátzcuaro, Queréndaro, Quiroga, Santa Ana Maya, Tarímbaro, Tzintzuntzan, Zinapécuaro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</si>
  <si>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Acámbaro, Cortazar, Jerécuaro, Moroleón, Salvatierra, Tarimoro, Uriangato, Valle de Santiago, Yuriria</t>
    </r>
  </si>
  <si>
    <t>15, 19, 20, 21, 22, 23</t>
  </si>
  <si>
    <t>Aguililla, Apatzingán, Ario, Buenavista, Coalcomán de Vázquez Pallares, Gabriel Zamora, la Huacana, Múgica, Nuevo Urecho, Parácuaro, Salvador Escalante, Tancítaro, Tepalcatepec, Tumbiscatío, Turicato, Uruapan</t>
  </si>
  <si>
    <t>Angangueo, Aporo, Hidalgo, Irimbo, Jungapeo, Ocampo, Tiquicheo de Nicolás Romero, Tuxpan, Tuzantla, Tzitzio, Zitácuaro</t>
  </si>
  <si>
    <t>1, 4, 6, 7, 9</t>
  </si>
  <si>
    <t>Chavinda, Churintzio, Ecuandureo, Ixtlán, Jacona, Pajacuarán, Sahuayo, Tangamandapio, Tangancícuaro, Tanhuato, Vista Hermosa, Zamora</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</si>
  <si>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Arandas, Ayotlán, la Barca</t>
    </r>
  </si>
  <si>
    <t>XECSAB-AM</t>
  </si>
  <si>
    <t>2, 8, 10, 11, 15, 16, 17, 19</t>
  </si>
  <si>
    <t>Acuitzio, Álvaro Obregón, Charo, Chucándiro, Copándaro, Lagunillas, Madero, Morelia, Quiroga, Tarímbaro, Tzitzio</t>
  </si>
  <si>
    <t>Michael Jonathan Alvarado Cuellar</t>
  </si>
  <si>
    <t>XECSAY-AM</t>
  </si>
  <si>
    <t>Ciudad Lázaro Cárdenas, Las Guacamayas</t>
  </si>
  <si>
    <t>Modelo Radiofónico Comunitario para el Desarrollo Integral del Ser Humano, A.C.</t>
  </si>
  <si>
    <t>XHCSBO-FM</t>
  </si>
  <si>
    <t>Radio Vida</t>
  </si>
  <si>
    <t>XHCSBP-FM</t>
  </si>
  <si>
    <t>Buenavista Tomatlán</t>
  </si>
  <si>
    <t>Jorge Medina Guizar</t>
  </si>
  <si>
    <t>XHCSJI-FM</t>
  </si>
  <si>
    <r>
      <rPr>
        <b/>
        <sz val="10"/>
        <rFont val="Arial"/>
        <family val="2"/>
      </rPr>
      <t>Michoacán</t>
    </r>
    <r>
      <rPr>
        <sz val="11"/>
        <color indexed="8"/>
        <rFont val="Calibri"/>
        <family val="2"/>
        <scheme val="minor"/>
      </rPr>
      <t xml:space="preserve">
</t>
    </r>
    <r>
      <rPr>
        <sz val="10"/>
        <rFont val="Arial"/>
        <family val="2"/>
      </rPr>
      <t>S/D</t>
    </r>
  </si>
  <si>
    <t>1, 5, 6, 7, 9</t>
  </si>
  <si>
    <t>Charapan, Chavinda, Chilchota, Churintzio, Ecuandureo, Ixtlán, Jacona, Tangamandapio, Tangancícuaro, Tanhuato, Tlazazalca, Villamar, Zamora</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</si>
  <si>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Ayotlán</t>
    </r>
  </si>
  <si>
    <t>Acuitzio, Álvaro Obregón, Charo, Cuitzeo, Huandacareo, Huiramba, Indaparapeo, Lagunillas, Morelia, Pátzcuaro, Quiroga, Santa Ana Maya, Tarímbaro, Zinapécuaro</t>
  </si>
  <si>
    <t>Acuitzio, Álvaro Obregón, Charo, Chucándiro, Copándaro, Cuitzeo, Huandacareo, Huiramba, Indaparapeo, Lagunillas, Morelia, Pátzcuaro, Quiroga, Santa Ana Maya, Tarímbaro, Zinapécuaro</t>
  </si>
  <si>
    <t>Angangueo, Contepec, Epitacio Huerta, Maravatío, Ocampo, Senguio, Tlalpujahua, Zinapécuaro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</si>
  <si>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Acámbaro, Apaseo El Alto, Coroneo, Cortazar, Jerécuaro, San Miguel de Allende, Tarandacuao, Tarimoro</t>
    </r>
    <r>
      <rPr>
        <sz val="11"/>
        <color indexed="8"/>
        <rFont val="Calibri"/>
        <family val="2"/>
        <scheme val="minor"/>
      </rPr>
      <t xml:space="preserve">
</t>
    </r>
    <r>
      <rPr>
        <b/>
        <sz val="10"/>
        <rFont val="Arial"/>
        <family val="2"/>
      </rPr>
      <t>México:</t>
    </r>
    <r>
      <rPr>
        <sz val="11"/>
        <color indexed="8"/>
        <rFont val="Calibri"/>
        <family val="2"/>
        <scheme val="minor"/>
      </rPr>
      <t xml:space="preserve"> </t>
    </r>
    <r>
      <rPr>
        <sz val="10"/>
        <rFont val="Arial"/>
        <family val="2"/>
      </rPr>
      <t>Acambay de Ruíz Castañeda, El Oro, San José del Rincón, Temascalcingo</t>
    </r>
    <r>
      <rPr>
        <sz val="11"/>
        <color indexed="8"/>
        <rFont val="Calibri"/>
        <family val="2"/>
        <scheme val="minor"/>
      </rPr>
      <t xml:space="preserve">
</t>
    </r>
    <r>
      <rPr>
        <b/>
        <sz val="10"/>
        <rFont val="Arial"/>
        <family val="2"/>
      </rPr>
      <t>Querétaro:</t>
    </r>
    <r>
      <rPr>
        <sz val="11"/>
        <color indexed="8"/>
        <rFont val="Calibri"/>
        <family val="2"/>
        <scheme val="minor"/>
      </rPr>
      <t xml:space="preserve"> </t>
    </r>
    <r>
      <rPr>
        <sz val="10"/>
        <rFont val="Arial"/>
        <family val="2"/>
      </rPr>
      <t>Corregidora, Querétaro</t>
    </r>
  </si>
  <si>
    <t>3, 6, 8, 10, 11</t>
  </si>
  <si>
    <t>3, 8, 10, 11, 12, 15, 16, 17, 19</t>
  </si>
  <si>
    <t>Acuitzio, Álvaro Obregón, Charo, Epitacio Huerta, Hidalgo, Indaparapeo, Madero, Morelia, Pátzcuaro, Queréndaro, Tarímbaro, Zinapécuaro</t>
  </si>
  <si>
    <t>San Juan Parangaricutiro</t>
  </si>
  <si>
    <t>Kurhándi, A.C.</t>
  </si>
  <si>
    <t>XHTSI-FM</t>
  </si>
  <si>
    <t>Radio Tsipikua</t>
  </si>
  <si>
    <t>Nuevo Parangaricutiro, Uruapan</t>
  </si>
  <si>
    <t>Angangueo, Aporo, Hidalgo, Jungapeo, Ocampo, Tiquicheo de Nicolás Romero, Tuxpan, Tuzantla, Tzitzio, Zitácuaro</t>
  </si>
  <si>
    <r>
      <rPr>
        <b/>
        <sz val="10"/>
        <rFont val="Arial"/>
        <family val="2"/>
      </rPr>
      <t>Michoacán</t>
    </r>
    <r>
      <rPr>
        <sz val="11"/>
        <color indexed="8"/>
        <rFont val="Calibri"/>
        <family val="2"/>
        <scheme val="minor"/>
      </rPr>
      <t xml:space="preserve">
</t>
    </r>
    <r>
      <rPr>
        <b/>
        <sz val="10"/>
        <rFont val="Arial"/>
        <family val="2"/>
      </rPr>
      <t>Guerrero:</t>
    </r>
    <r>
      <rPr>
        <sz val="11"/>
        <color indexed="8"/>
        <rFont val="Calibri"/>
        <family val="2"/>
        <scheme val="minor"/>
      </rPr>
      <t xml:space="preserve"> </t>
    </r>
    <r>
      <rPr>
        <sz val="10"/>
        <rFont val="Arial"/>
        <family val="2"/>
      </rPr>
      <t>Zirándaro</t>
    </r>
    <r>
      <rPr>
        <sz val="11"/>
        <color indexed="8"/>
        <rFont val="Calibri"/>
        <family val="2"/>
        <scheme val="minor"/>
      </rPr>
      <t xml:space="preserve">
</t>
    </r>
    <r>
      <rPr>
        <b/>
        <sz val="10"/>
        <rFont val="Arial"/>
        <family val="2"/>
      </rPr>
      <t>México:</t>
    </r>
    <r>
      <rPr>
        <sz val="11"/>
        <color indexed="8"/>
        <rFont val="Calibri"/>
        <family val="2"/>
        <scheme val="minor"/>
      </rPr>
      <t xml:space="preserve"> </t>
    </r>
    <r>
      <rPr>
        <sz val="10"/>
        <rFont val="Arial"/>
        <family val="2"/>
      </rPr>
      <t>Villa de Allende</t>
    </r>
  </si>
  <si>
    <t>Tarímbaro</t>
  </si>
  <si>
    <t>FH Comunicadores de Michoacán, A.C.</t>
  </si>
  <si>
    <t>XESCAH-AM</t>
  </si>
  <si>
    <t>1630 kHz</t>
  </si>
  <si>
    <t>9, 21, 23</t>
  </si>
  <si>
    <t>Aguililla, Buenavista, Cotija, los Reyes, Peribán, Tancítaro, Tingüindín, Tocumbo</t>
  </si>
  <si>
    <t>Colectivo Expresión Alternativa, A.C.</t>
  </si>
  <si>
    <t>XHCEA-FM</t>
  </si>
  <si>
    <t>Radio Paraiso</t>
  </si>
  <si>
    <t>2, 4, 9</t>
  </si>
  <si>
    <t>9, 14, 21</t>
  </si>
  <si>
    <t>Cotija, los Reyes, Peribán, Tocumbo, Uruapan</t>
  </si>
  <si>
    <t>Chilchota</t>
  </si>
  <si>
    <t>OJTAKUARHU, A.C.</t>
  </si>
  <si>
    <t>XHCHIL-FM</t>
  </si>
  <si>
    <t>Aguililla, Apatzingán, Ario, Buenavista, Coalcomán de Vázquez Pallares, Gabriel Zamora, la Huacana, Múgica, Nuevo Parangaricutiro, Nuevo Urecho, Paracho, Parácuaro, Salvador Escalante, Tancítaro, Taretan, Tepalcatepec, Tumbiscatío, Turicato, Uruapan, Ziracuaretiro</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</si>
  <si>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Tecalitlán</t>
    </r>
  </si>
  <si>
    <t>XHECH-FM</t>
  </si>
  <si>
    <t>Radio Purépero</t>
  </si>
  <si>
    <t>Purépero, Tlazazalca</t>
  </si>
  <si>
    <t>5, 9, 14, 21</t>
  </si>
  <si>
    <t>Charapan, Coalcomán de Vázquez Pallares, los Reyes, Peribán, Uruapan</t>
  </si>
  <si>
    <t>UANDARHI, A.C.</t>
  </si>
  <si>
    <t>XHRHI-FM</t>
  </si>
  <si>
    <t>Radio Uandarhi</t>
  </si>
  <si>
    <t>Ario, Nuevo Parangaricutiro, Nuevo Urecho, Parácuaro, Pátzcuaro, Salvador Escalante, Tancítaro, Taretan, Tingambato, Uruapan, Ziracuaretiro</t>
  </si>
  <si>
    <t>Santa Clara del Cobre</t>
  </si>
  <si>
    <t>Mentes que piensan manos que trabajan, A.C.</t>
  </si>
  <si>
    <t>XHSCAI-FM</t>
  </si>
  <si>
    <t>Fragua Radio 107.3 FM</t>
  </si>
  <si>
    <t>Ario, Erongarícuaro, Nuevo Parangaricutiro, Pátzcuaro, Quiroga, Salvador Escalante, Tancítaro, Tingambato, Tzintzuntzan, Uruapan, Ziracuaretiro</t>
  </si>
  <si>
    <t>3, 12</t>
  </si>
  <si>
    <t>Contepec, Epitacio Huerta, Hidalgo, Irimbo, Maravatío, Senguio, Tlalpujahua, Zinapécuaro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</si>
  <si>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Coroneo, Jerécuaro, Tarandacuao</t>
    </r>
    <r>
      <rPr>
        <sz val="11"/>
        <color indexed="8"/>
        <rFont val="Calibri"/>
        <family val="2"/>
        <scheme val="minor"/>
      </rPr>
      <t xml:space="preserve">
</t>
    </r>
    <r>
      <rPr>
        <b/>
        <sz val="10"/>
        <rFont val="Arial"/>
        <family val="2"/>
      </rPr>
      <t>México:</t>
    </r>
    <r>
      <rPr>
        <sz val="11"/>
        <color indexed="8"/>
        <rFont val="Calibri"/>
        <family val="2"/>
        <scheme val="minor"/>
      </rPr>
      <t xml:space="preserve"> </t>
    </r>
    <r>
      <rPr>
        <sz val="10"/>
        <rFont val="Arial"/>
        <family val="2"/>
      </rPr>
      <t>El Oro, San Felipe del Progreso, San José del Rincón, Temascalcingo</t>
    </r>
    <r>
      <rPr>
        <sz val="11"/>
        <color indexed="8"/>
        <rFont val="Calibri"/>
        <family val="2"/>
        <scheme val="minor"/>
      </rPr>
      <t xml:space="preserve">
</t>
    </r>
    <r>
      <rPr>
        <b/>
        <sz val="10"/>
        <rFont val="Arial"/>
        <family val="2"/>
      </rPr>
      <t>Querétaro:</t>
    </r>
    <r>
      <rPr>
        <sz val="11"/>
        <color indexed="8"/>
        <rFont val="Calibri"/>
        <family val="2"/>
        <scheme val="minor"/>
      </rPr>
      <t xml:space="preserve"> </t>
    </r>
    <r>
      <rPr>
        <sz val="10"/>
        <rFont val="Arial"/>
        <family val="2"/>
      </rPr>
      <t>Amealco de Bonfil</t>
    </r>
  </si>
  <si>
    <t>Ziracuaretiro</t>
  </si>
  <si>
    <t>Radio Juchari Iretarhu Anapu, A.C.</t>
  </si>
  <si>
    <t>XHSCAM-FM</t>
  </si>
  <si>
    <t>Radio Juchari</t>
  </si>
  <si>
    <t>Ario, Nuevo Parangaricutiro, Salvador Escalante, Tancítaro, Taretan, Tingambato, Uruapan, Ziracuaretiro</t>
  </si>
  <si>
    <t>Tiquicheo</t>
  </si>
  <si>
    <t>La Voz del Canario, A.C.</t>
  </si>
  <si>
    <t>XHSCAZ-FM</t>
  </si>
  <si>
    <t>La Tarasca de Maravatío, A.C.</t>
  </si>
  <si>
    <t>XHSCBJ-FM</t>
  </si>
  <si>
    <t>Ario, Madero, Nocupétaro, Tacámbaro, Turicato</t>
  </si>
  <si>
    <r>
      <rPr>
        <b/>
        <sz val="10"/>
        <rFont val="Arial"/>
        <family val="2"/>
      </rPr>
      <t>Michoacán</t>
    </r>
    <r>
      <rPr>
        <sz val="11"/>
        <color indexed="8"/>
        <rFont val="Calibri"/>
        <family val="2"/>
        <scheme val="minor"/>
      </rPr>
      <t xml:space="preserve">
</t>
    </r>
    <r>
      <rPr>
        <b/>
        <sz val="10"/>
        <rFont val="Arial"/>
        <family val="2"/>
      </rPr>
      <t>Guerrero:</t>
    </r>
    <r>
      <rPr>
        <sz val="11"/>
        <color indexed="8"/>
        <rFont val="Calibri"/>
        <family val="2"/>
        <scheme val="minor"/>
      </rPr>
      <t xml:space="preserve"> </t>
    </r>
    <r>
      <rPr>
        <sz val="10"/>
        <rFont val="Arial"/>
        <family val="2"/>
      </rPr>
      <t>Ajuchitlán del Progreso</t>
    </r>
  </si>
  <si>
    <t>8, 10, 11, 12, 15, 16, 17, 19</t>
  </si>
  <si>
    <t>Acuitzio, Álvaro Obregón, Charo, Cuitzeo, Indaparapeo, Lagunillas, Morelia, Pátzcuaro, Quiroga, Santa Ana Maya, Tarímbaro, Zinapécuaro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</si>
  <si>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Acámbaro, Jerécuaro, Salvatierra, Uriangato, Yuriria</t>
    </r>
  </si>
  <si>
    <t>Álvaro Obregón</t>
  </si>
  <si>
    <t>Radio Aguerrida, A.C.</t>
  </si>
  <si>
    <t>XHSCCU-FM</t>
  </si>
  <si>
    <t>Radio Aguerrido</t>
  </si>
  <si>
    <t>Purépero</t>
  </si>
  <si>
    <t>Purépero de Mis Amores, A.C.</t>
  </si>
  <si>
    <t>XHSCEE-FM</t>
  </si>
  <si>
    <t>Chilchota, Jiménez, Paracho, Penjamillo, Purépero, Tlazazalca</t>
  </si>
  <si>
    <t>Santa Clara del Cobre, Municipio de Salvador Escalante</t>
  </si>
  <si>
    <t>Radio Santa Clara, A.C.</t>
  </si>
  <si>
    <t>XHSCEF-FM</t>
  </si>
  <si>
    <t>Radio Santa Clara</t>
  </si>
  <si>
    <t>Pátzcuaro, Salvador Escalante</t>
  </si>
  <si>
    <t>Peribán</t>
  </si>
  <si>
    <t>Voces del Pueblo de Peribán, A.C.</t>
  </si>
  <si>
    <t>XHSCEL-FM</t>
  </si>
  <si>
    <t>Coahuayana</t>
  </si>
  <si>
    <r>
      <rPr>
        <b/>
        <sz val="10"/>
        <rFont val="Arial"/>
        <family val="2"/>
      </rPr>
      <t>Michoacán</t>
    </r>
    <r>
      <rPr>
        <sz val="11"/>
        <color indexed="8"/>
        <rFont val="Calibri"/>
        <family val="2"/>
        <scheme val="minor"/>
      </rPr>
      <t xml:space="preserve">
</t>
    </r>
    <r>
      <rPr>
        <b/>
        <sz val="10"/>
        <rFont val="Arial"/>
        <family val="2"/>
      </rPr>
      <t>Colima:</t>
    </r>
    <r>
      <rPr>
        <sz val="11"/>
        <color indexed="8"/>
        <rFont val="Calibri"/>
        <family val="2"/>
        <scheme val="minor"/>
      </rPr>
      <t xml:space="preserve"> </t>
    </r>
    <r>
      <rPr>
        <sz val="10"/>
        <rFont val="Arial"/>
        <family val="2"/>
      </rPr>
      <t>Ixtlahuacán, Tecomán</t>
    </r>
  </si>
  <si>
    <t>Zamora de Hidalgo y Jacona de Plancarte</t>
  </si>
  <si>
    <t>Radio Tzirondaru, A.C.</t>
  </si>
  <si>
    <t>XHSCGW-FM</t>
  </si>
  <si>
    <t>XHSCHP-FM</t>
  </si>
  <si>
    <t>Angangueo, Aporo, Hidalgo, Juárez, Jungapeo, Ocampo, Susupuato, Tiquicheo de Nicolás Romero, Tuxpan, Tuzantla, Tzitzio, Zitácuaro</t>
  </si>
  <si>
    <t>San Lucas</t>
  </si>
  <si>
    <t>Armando Comunicaciones, A.C.</t>
  </si>
  <si>
    <t>XHSCLA-FM</t>
  </si>
  <si>
    <t>Buenos Aires (Lázaro Cárdenas)</t>
  </si>
  <si>
    <t>Comunicación de Tierra Caliente, A.C.</t>
  </si>
  <si>
    <t>XHSCMI-FM</t>
  </si>
  <si>
    <t>La Titánica</t>
  </si>
  <si>
    <t>Radio Erandi, A.C.</t>
  </si>
  <si>
    <t>XHTGAN-FM</t>
  </si>
  <si>
    <t>Radio Comunitaria Erandi</t>
  </si>
  <si>
    <t>5, 6, 7, 9</t>
  </si>
  <si>
    <t>Charapan, Chilchota, Jacona, los Reyes, Purépero, Tangancícuaro, Tlazazalca, Zamora</t>
  </si>
  <si>
    <t>Charapan, Chavinda, Chilchota, Churintzio, Ixtlán, Jacona, los Reyes, Purépero, Tangancícuaro, Tlazazalca, Zacapu, Zamora</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</si>
  <si>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La Barca</t>
    </r>
  </si>
  <si>
    <t>Aguililla, Buenavista, Coalcomán de Vázquez Pallares, Peribán, Tancítaro, Tepalcatepec</t>
  </si>
  <si>
    <t>Aguililla, Tancítaro, Tumbiscatío</t>
  </si>
  <si>
    <t>Pátzcuaro en Comunidad, A.C.</t>
  </si>
  <si>
    <t>XHUARO-FM</t>
  </si>
  <si>
    <t>Románti-Ka Pátzcuaro</t>
  </si>
  <si>
    <t>Coeneo, Erongarícuaro, Huiramba, Jiménez, Pátzcuaro, Quiroga, Salvador Escalante, Tzintzuntzan, Zacapu</t>
  </si>
  <si>
    <t>1, 3, 6, 10, 11</t>
  </si>
  <si>
    <t>12, 13, 15, 17, 18, 19</t>
  </si>
  <si>
    <t>Angangueo, Ario, Carácuaro, Hidalgo, Huetamo, Indaparapeo, Juárez, Jungapeo, Madero, Morelia, Nocupétaro, Queréndaro, Salvador Escalante, San Lucas, Susupuato, Tacámbaro, Tiquicheo de Nicolás Romero, Turicato, Tuxpan, Tuzantla, Tzitzio, Zitácuaro</t>
  </si>
  <si>
    <r>
      <rPr>
        <b/>
        <sz val="10"/>
        <rFont val="Arial"/>
        <family val="2"/>
      </rPr>
      <t>Michoacán</t>
    </r>
    <r>
      <rPr>
        <sz val="11"/>
        <color indexed="8"/>
        <rFont val="Calibri"/>
        <family val="2"/>
        <scheme val="minor"/>
      </rPr>
      <t xml:space="preserve">
</t>
    </r>
    <r>
      <rPr>
        <b/>
        <sz val="10"/>
        <rFont val="Arial"/>
        <family val="2"/>
      </rPr>
      <t>Guerrero:</t>
    </r>
    <r>
      <rPr>
        <sz val="11"/>
        <color indexed="8"/>
        <rFont val="Calibri"/>
        <family val="2"/>
        <scheme val="minor"/>
      </rPr>
      <t xml:space="preserve"> </t>
    </r>
    <r>
      <rPr>
        <sz val="10"/>
        <rFont val="Arial"/>
        <family val="2"/>
      </rPr>
      <t>Ajuchitlán del Progreso, Arcelia, Coyuca de Catalán, Cutzamala de Pinzón, General Canuto A. Neri, General Heliodoro Castillo, Ixcateopan de Cuauhtémoc, Pedro Ascencio Alquisiras, Pungarabato, San Miguel Totolapan, Taxco de Alarcón, Teloloapan, Tlalchapa, Tlapehuala, Zirándaro</t>
    </r>
    <r>
      <rPr>
        <sz val="11"/>
        <color indexed="8"/>
        <rFont val="Calibri"/>
        <family val="2"/>
        <scheme val="minor"/>
      </rPr>
      <t xml:space="preserve">
</t>
    </r>
    <r>
      <rPr>
        <b/>
        <sz val="10"/>
        <rFont val="Arial"/>
        <family val="2"/>
      </rPr>
      <t>México:</t>
    </r>
    <r>
      <rPr>
        <sz val="11"/>
        <color indexed="8"/>
        <rFont val="Calibri"/>
        <family val="2"/>
        <scheme val="minor"/>
      </rPr>
      <t xml:space="preserve"> </t>
    </r>
    <r>
      <rPr>
        <sz val="10"/>
        <rFont val="Arial"/>
        <family val="2"/>
      </rPr>
      <t>Amatepec, Donato Guerra, Ixtapan del Oro, Luvianos, Otzoloapan, San Simón de Guerrero, Sultepec, Tejupilco, Temascaltepec, Texcaltitlán, Tlatlaya, Villa de Allende, Zinacantepec</t>
    </r>
  </si>
  <si>
    <t>Tingambato</t>
  </si>
  <si>
    <t>Ziraño, A.C.</t>
  </si>
  <si>
    <t>XHZIR-FM</t>
  </si>
  <si>
    <t>2, 9</t>
  </si>
  <si>
    <t>Nuevo Parangaricutiro, Tancítaro, Taretan, Tingambato, Uruapan, Ziracuaretiro</t>
  </si>
  <si>
    <t>Comunidad Indígena de Ajuno, Michoacán</t>
  </si>
  <si>
    <t>XECSIA-AM</t>
  </si>
  <si>
    <t>Zamora de Hidalgo</t>
  </si>
  <si>
    <t>Comunidad Indígena de Tarecuato</t>
  </si>
  <si>
    <t>XECSIB-AM</t>
  </si>
  <si>
    <t>1640 kHz</t>
  </si>
  <si>
    <t>Comunidad Indígena de Acachuen</t>
  </si>
  <si>
    <t>XECSIC-AM</t>
  </si>
  <si>
    <t>1680 kHz</t>
  </si>
  <si>
    <t>Ocumicho, Cocucho, San José de García Ruíz Cortínez, Patamban, La Cantera, Aranza, Tengüecho, Sirio, San Isidro, Uringuitiro y Santa Rosa</t>
  </si>
  <si>
    <t>Comunidad Indígena Purépecha de Ocumicho</t>
  </si>
  <si>
    <t>XHOCU-FM</t>
  </si>
  <si>
    <t>Charapan, Chilchota, Churintzio, los Reyes, Tangancícuaro, Tlazazalca, Zamora</t>
  </si>
  <si>
    <t>Jarácuaro</t>
  </si>
  <si>
    <t>Comunidad Indígena de Jarácuaro Asentada en Erongarícuaro</t>
  </si>
  <si>
    <t>XHSCGV-FM</t>
  </si>
  <si>
    <t>Huecorio</t>
  </si>
  <si>
    <t>Uekorheni, A.C.</t>
  </si>
  <si>
    <t>XHSIBS-FM</t>
  </si>
  <si>
    <t>Radio Uekorheni</t>
  </si>
  <si>
    <t>5, 15</t>
  </si>
  <si>
    <t>Erongarícuaro, Lagunillas, Pátzcuaro, Quiroga, Tzintzuntzan</t>
  </si>
  <si>
    <t>San Andrés Tziróndaro</t>
  </si>
  <si>
    <t>Radio El Viejito Tatakeri, A.C.</t>
  </si>
  <si>
    <t>XHSIBT-FM</t>
  </si>
  <si>
    <t>San Jerónimo Purenchécuaro</t>
  </si>
  <si>
    <t>Comunidad Indígena de San Jerónimo Purenchécuaro</t>
  </si>
  <si>
    <t>XHSICG-FM</t>
  </si>
  <si>
    <t>1, 2, 4, 11</t>
  </si>
  <si>
    <t>9, 19, 21, 23</t>
  </si>
  <si>
    <t>Aguililla, Apatzingán, Ario, Buenavista, Coalcomán de Vázquez Pallares, Cotija, Múgica, Parácuaro, Peribán, Tancítaro, Tepalcatepec, Turicato</t>
  </si>
  <si>
    <t>Aguililla, Apatzingán, Ario, Buenavista, Coalcomán de Vázquez Pallares, Cotija, Gabriel Zamora, la Huacana, Múgica, Nuevo Parangaricutiro, Nuevo Urecho, Parácuaro, Peribán, Salvador Escalante, Tancítaro, Taretan, Tepalcatepec, Tumbiscatío, Turicato, Uruapan</t>
  </si>
  <si>
    <t>1, 2, 3, 5, 6, 7, 8, 9, 10, 11, 12, 13, 14, 15, 16, 17, 18, 19, 20, 21, 22, 23</t>
  </si>
  <si>
    <t>Acuitzio, Aguililla, Álvaro Obregón, Angamacutiro, Angangueo, Apatzingán, Ario, Arteaga, Buenavista, Carácuaro, Charapan, Charo, Chavinda, Cherán, Chilchota, Chucándiro, Coalcomán de Vázquez Pallares, Coeneo, Copándaro, Cotija, Cuitzeo, Ecuandureo, Epitacio Huerta, Erongarícuaro, Gabriel Zamora, Hidalgo, Huandacareo, Huaniqueo, Huetamo, Huiramba, Indaparapeo, Ixtlán, Jacona, Jiménez, Juárez, la Huacana, la Piedad, Lagunillas, los Reyes, Madero, Morelia, Morelos, Múgica, Nahuatzen, Nocupétaro, Nuevo Parangaricutiro, Numarán, Panindícuaro, Paracho, Parácuaro, Pátzcuaro, Penjamillo, Puruándiro, Queréndaro, Quiroga, Salvador Escalante, San Lucas, Santa Ana Maya, Senguio, Susupuato, Tacámbaro, Tancítaro, Tangamandapio, Tangancícuaro, Tanhuato, Taretan, Tarímbaro, Tepalcatepec, Tingambato, Tiquicheo de Nicolás Romero, Tlalpujahua, Tlazazalca, Tumbiscatío, Turicato, Tuzantla, Tzintzuntzan, Tzitzio, Uruapan, Villamar, Yurécuaro, Zacapu, Zamora, Zináparo, Zinapécuaro, Ziracuaretiro, Zitácuaro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</si>
  <si>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Abasolo, Acámbaro, Apaseo El Grande, Celaya, Comonfort, Coroneo, Cortazar, Cuerámaro, Guanajuato, Irapuato, Jaral del Progreso, Jerécuaro, León, Manuel Doblado, Moroleón, Pénjamo, Romita, Salamanca, Salvatierra, San Miguel de Allende, Santa Cruz de Juventino Rosas, Santiago Maravatío, Silao de la Victoria, Tarimoro, Uriangato, Valle de Santiago, Villagrán, Yuriria</t>
    </r>
    <r>
      <rPr>
        <sz val="11"/>
        <color indexed="8"/>
        <rFont val="Calibri"/>
        <family val="2"/>
        <scheme val="minor"/>
      </rPr>
      <t xml:space="preserve">
</t>
    </r>
    <r>
      <rPr>
        <b/>
        <sz val="10"/>
        <rFont val="Arial"/>
        <family val="2"/>
      </rPr>
      <t>Guerrero:</t>
    </r>
    <r>
      <rPr>
        <sz val="11"/>
        <color indexed="8"/>
        <rFont val="Calibri"/>
        <family val="2"/>
        <scheme val="minor"/>
      </rPr>
      <t xml:space="preserve"> </t>
    </r>
    <r>
      <rPr>
        <sz val="10"/>
        <rFont val="Arial"/>
        <family val="2"/>
      </rPr>
      <t>Ajuchitlán del Progreso, Apaxtla, Arcelia, Coyuca de Catalán, Cutzamala de Pinzón, General Canuto A. Neri, General Heliodoro Castillo, Pungarabato, San Miguel Totolapan, Teloloapan, Tlalchapa, Zirándaro</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Arandas, Degollado, Jesús María, Lagos de Moreno, Tecalitlán, Valle de Juárez</t>
    </r>
    <r>
      <rPr>
        <sz val="11"/>
        <color indexed="8"/>
        <rFont val="Calibri"/>
        <family val="2"/>
        <scheme val="minor"/>
      </rPr>
      <t xml:space="preserve">
</t>
    </r>
    <r>
      <rPr>
        <b/>
        <sz val="10"/>
        <rFont val="Arial"/>
        <family val="2"/>
      </rPr>
      <t>México:</t>
    </r>
    <r>
      <rPr>
        <sz val="11"/>
        <color indexed="8"/>
        <rFont val="Calibri"/>
        <family val="2"/>
        <scheme val="minor"/>
      </rPr>
      <t xml:space="preserve"> </t>
    </r>
    <r>
      <rPr>
        <sz val="10"/>
        <rFont val="Arial"/>
        <family val="2"/>
      </rPr>
      <t>Almoloya de Alquisiras, Almoloya de Juárez, Amanalco, Amatepec, Donato Guerra, El Oro, Luvianos, Otzoloapan, San Simón de Guerrero, Santo Tomás, Sultepec, Tejupilco, Temascaltepec, Texcaltitlán, Tlatlaya, Valle de Bravo, Villa de Allende, Zacazonapan, Zinacantepec</t>
    </r>
    <r>
      <rPr>
        <sz val="11"/>
        <color indexed="8"/>
        <rFont val="Calibri"/>
        <family val="2"/>
        <scheme val="minor"/>
      </rPr>
      <t xml:space="preserve">
</t>
    </r>
    <r>
      <rPr>
        <b/>
        <sz val="10"/>
        <rFont val="Arial"/>
        <family val="2"/>
      </rPr>
      <t>Querétaro:</t>
    </r>
    <r>
      <rPr>
        <sz val="11"/>
        <color indexed="8"/>
        <rFont val="Calibri"/>
        <family val="2"/>
        <scheme val="minor"/>
      </rPr>
      <t xml:space="preserve"> </t>
    </r>
    <r>
      <rPr>
        <sz val="10"/>
        <rFont val="Arial"/>
        <family val="2"/>
      </rPr>
      <t>Amealco de Bonfil, Querétaro</t>
    </r>
  </si>
  <si>
    <t>2, 3, 5, 8, 10, 11, 12, 15, 16, 17, 19</t>
  </si>
  <si>
    <t>Acuitzio, Álvaro Obregón, Charo, Epitacio Huerta, Erongarícuaro, Hidalgo, Indaparapeo, Jiménez, Madero, Morelia, Pátzcuaro, Queréndaro, Quiroga, Salvador Escalante, Santa Ana Maya, Tarímbaro, Tzintzuntzan, Zinapécuaro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</si>
  <si>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Acámbaro, Coroneo, Jerécuaro, Salvatierra</t>
    </r>
    <r>
      <rPr>
        <sz val="11"/>
        <color indexed="8"/>
        <rFont val="Calibri"/>
        <family val="2"/>
        <scheme val="minor"/>
      </rPr>
      <t xml:space="preserve">
</t>
    </r>
    <r>
      <rPr>
        <b/>
        <sz val="10"/>
        <rFont val="Arial"/>
        <family val="2"/>
      </rPr>
      <t>Querétaro:</t>
    </r>
    <r>
      <rPr>
        <sz val="11"/>
        <color indexed="8"/>
        <rFont val="Calibri"/>
        <family val="2"/>
        <scheme val="minor"/>
      </rPr>
      <t xml:space="preserve"> </t>
    </r>
    <r>
      <rPr>
        <sz val="10"/>
        <rFont val="Arial"/>
        <family val="2"/>
      </rPr>
      <t>Amealco de Bonfil</t>
    </r>
  </si>
  <si>
    <t>1, 2, 3, 4, 5, 6, 7, 8, 9, 10, 11, 12, 13, 14, 15, 16, 17, 18, 19, 20, 21, 22, 23</t>
  </si>
  <si>
    <t>Acuitzio, Aguililla, Álvaro Obregón, Angamacutiro, Apatzingán, Ario, Arteaga, Buenavista, Carácuaro, Charapan, Charo, Chavinda, Cherán, Chilchota, Chucándiro, Churintzio, Coalcomán de Vázquez Pallares, Coeneo, Cotija, Cuitzeo, Ecuandureo, Epitacio Huerta, Erongarícuaro, Gabriel Zamora, Hidalgo, Huandacareo, Huaniqueo, Huetamo, Huiramba, Indaparapeo, Ixtlán, Jacona, Jiménez, José Sixto Verduzco, Juárez, la Huacana, la Piedad, Lagunillas, los Reyes, Madero, Morelia, Morelos, Múgica, Nahuatzen, Nocupétaro, Nuevo Parangaricutiro, Numarán, Pajacuarán, Panindícuaro, Paracho, Parácuaro, Pátzcuaro, Penjamillo, Peribán, Purépero, Puruándiro, Queréndaro, Quiroga, Sahuayo, Salvador Escalante, San Lucas, Santa Ana Maya, Susupuato, Tacámbaro, Tancítaro, Tangamandapio, Tangancícuaro, Tanhuato, Taretan, Tarímbaro, Tepalcatepec, Tingambato, Tiquicheo de Nicolás Romero, Tlazazalca, Tocumbo, Tumbiscatío, Turicato, Tuzantla, Tzintzuntzan, Tzitzio, Uruapan, Villamar, Vista Hermosa, Yurécuaro, Zacapu, Zamora, Zináparo, Zinapécuaro, Ziracuaretiro, Zitácuaro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</si>
  <si>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Abasolo, Acámbaro, Apaseo El Grande, Celaya, Comonfort, Coroneo, Cortazar, Cuerámaro, Guanajuato, Jaral del Progreso, Jerécuaro, León, Manuel Doblado, Moroleón, Pénjamo, Romita, Salamanca, Salvatierra, San Miguel de Allende, Santa Cruz de Juventino Rosas, Santiago Maravatío, Silao de la Victoria, Tarimoro, Uriangato, Valle de Santiago, Villagrán, Yuriria</t>
    </r>
    <r>
      <rPr>
        <sz val="11"/>
        <color indexed="8"/>
        <rFont val="Calibri"/>
        <family val="2"/>
        <scheme val="minor"/>
      </rPr>
      <t xml:space="preserve">
</t>
    </r>
    <r>
      <rPr>
        <b/>
        <sz val="10"/>
        <rFont val="Arial"/>
        <family val="2"/>
      </rPr>
      <t>Guerrero:</t>
    </r>
    <r>
      <rPr>
        <sz val="11"/>
        <color indexed="8"/>
        <rFont val="Calibri"/>
        <family val="2"/>
        <scheme val="minor"/>
      </rPr>
      <t xml:space="preserve"> </t>
    </r>
    <r>
      <rPr>
        <sz val="10"/>
        <rFont val="Arial"/>
        <family val="2"/>
      </rPr>
      <t>Ajuchitlán del Progreso, Apaxtla, Arcelia, Coahuayutla de José María Izazaga, Coyuca de Catalán, Cutzamala de Pinzón, General Canuto A. Neri, General Heliodoro Castillo, la Unión de Isidoro Montes de Oca, Pedro Ascencio Alquisiras, Pungarabato, San Miguel Totolapan, Teloloapan, Tlalchapa, Zirándaro</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Arandas, Atotonilco El Alto, Degollado, Jesús María, Jilotlán de los Dolores, la Barca, Lagos de Moreno, Quitupan, San Ignacio Cerro Gordo, Santa María del Oro, Tamazula de Gordiano, Tecalitlán</t>
    </r>
    <r>
      <rPr>
        <sz val="11"/>
        <color indexed="8"/>
        <rFont val="Calibri"/>
        <family val="2"/>
        <scheme val="minor"/>
      </rPr>
      <t xml:space="preserve">
</t>
    </r>
    <r>
      <rPr>
        <b/>
        <sz val="10"/>
        <rFont val="Arial"/>
        <family val="2"/>
      </rPr>
      <t>México:</t>
    </r>
    <r>
      <rPr>
        <sz val="11"/>
        <color indexed="8"/>
        <rFont val="Calibri"/>
        <family val="2"/>
        <scheme val="minor"/>
      </rPr>
      <t xml:space="preserve"> </t>
    </r>
    <r>
      <rPr>
        <sz val="10"/>
        <rFont val="Arial"/>
        <family val="2"/>
      </rPr>
      <t>Almoloya de Alquisiras, Almoloya de Juárez, Amanalco, Amatepec, Donato Guerra, El Oro, Luvianos, Otzoloapan, San Simón de Guerrero, Santo Tomás, Sultepec, Tejupilco, Temascaltepec, Texcaltitlán, Tlatlaya, Valle de Bravo, Villa de Allende, Zacazonapan, Zinacantepec</t>
    </r>
    <r>
      <rPr>
        <sz val="11"/>
        <color indexed="8"/>
        <rFont val="Calibri"/>
        <family val="2"/>
        <scheme val="minor"/>
      </rPr>
      <t xml:space="preserve">
</t>
    </r>
    <r>
      <rPr>
        <b/>
        <sz val="10"/>
        <rFont val="Arial"/>
        <family val="2"/>
      </rPr>
      <t>Querétaro:</t>
    </r>
    <r>
      <rPr>
        <sz val="11"/>
        <color indexed="8"/>
        <rFont val="Calibri"/>
        <family val="2"/>
        <scheme val="minor"/>
      </rPr>
      <t xml:space="preserve"> </t>
    </r>
    <r>
      <rPr>
        <sz val="10"/>
        <rFont val="Arial"/>
        <family val="2"/>
      </rPr>
      <t>Amealco de Bonfil, Querétaro</t>
    </r>
  </si>
  <si>
    <t>Angangueo, Aporo, Hidalgo, Irimbo, Ocampo, Senguio, Tlalpujahua, Tuxpan, Zitácuaro</t>
  </si>
  <si>
    <r>
      <rPr>
        <b/>
        <sz val="10"/>
        <rFont val="Arial"/>
        <family val="2"/>
      </rPr>
      <t>Michoacán</t>
    </r>
    <r>
      <rPr>
        <sz val="11"/>
        <color indexed="8"/>
        <rFont val="Calibri"/>
        <family val="2"/>
        <scheme val="minor"/>
      </rPr>
      <t xml:space="preserve">
</t>
    </r>
    <r>
      <rPr>
        <b/>
        <sz val="10"/>
        <rFont val="Arial"/>
        <family val="2"/>
      </rPr>
      <t>México:</t>
    </r>
    <r>
      <rPr>
        <sz val="11"/>
        <color indexed="8"/>
        <rFont val="Calibri"/>
        <family val="2"/>
        <scheme val="minor"/>
      </rPr>
      <t xml:space="preserve"> </t>
    </r>
    <r>
      <rPr>
        <sz val="10"/>
        <rFont val="Arial"/>
        <family val="2"/>
      </rPr>
      <t>El Oro</t>
    </r>
  </si>
  <si>
    <t>Chavinda, Ecuandureo, Ixtlán, Jacona, Tangamandapio, Tangancícuaro, Tanhuato, Vista Hermosa, Zamora</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</si>
  <si>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Ayotlán, la Barca</t>
    </r>
  </si>
  <si>
    <t>3, 5, 8, 10, 11, 12, 15, 16, 17, 19</t>
  </si>
  <si>
    <t>Acuitzio, Álvaro Obregón, Charo, Epitacio Huerta, Erongarícuaro, Hidalgo, Indaparapeo, Madero, Morelia, Pátzcuaro, Queréndaro, Santa Ana Maya, Tarímbaro, Tzintzuntzan, Zinapécuaro</t>
  </si>
  <si>
    <t>Apatzingán, Nueva Italia</t>
  </si>
  <si>
    <t>XHCTPT-TDT</t>
  </si>
  <si>
    <t>Imagen Televisión</t>
  </si>
  <si>
    <t>Aguililla, Apatzingán, Ario, Arteaga, Coalcomán de Vázquez Pallares, Gabriel Zamora, la Huacana, los Reyes, Múgica, Nuevo Parangaricutiro, Nuevo Urecho, Paracho, Parácuaro, Salvador Escalante, Tancítaro, Taretan, Tingambato, Tumbiscatío, Uruapan, Ziracuaretiro</t>
  </si>
  <si>
    <t>Heróica Zitácuaro</t>
  </si>
  <si>
    <t>XHCTZI-TDT</t>
  </si>
  <si>
    <t>12, 13, 18</t>
  </si>
  <si>
    <t>Hidalgo, Jungapeo, Ocampo, Tiquicheo de Nicolás Romero, Tuxpan, Tuzantla, Tzitzio, Zitácuaro</t>
  </si>
  <si>
    <t>José Guadalupe Manuel Trejo García</t>
  </si>
  <si>
    <t>XHJGMI-TDT</t>
  </si>
  <si>
    <t>14, 15, 19, 20</t>
  </si>
  <si>
    <t>Ario, Nuevo Parangaricutiro, Salvador Escalante, Uruapan</t>
  </si>
  <si>
    <t>Arteaga, Lázaro Cárdenas</t>
  </si>
  <si>
    <t>9, 14, 21, 23</t>
  </si>
  <si>
    <t>Aguililla, Coalcomán de Vázquez Pallares, Cotija, los Reyes, Peribán, Tancítaro, Tepalcatepec, Tocumbo, Uruapan</t>
  </si>
  <si>
    <t>1, 2, 3, 5, 7, 8, 9, 10, 11, 12, 13, 14, 15, 16, 17, 18, 19, 20, 21, 22, 23</t>
  </si>
  <si>
    <t>Acuitzio, Aguililla, Álvaro Obregón, Apatzingán, Ario, Arteaga, Buenavista, Carácuaro, Charo, Cherán, Chilchota, Chucándiro, Churintzio, Churumuco, Coalcomán de Vázquez Pallares, Coeneo, Epitacio Huerta, Erongarícuaro, Gabriel Zamora, Hidalgo, Huandacareo, Huaniqueo, Huetamo, Huiramba, Indaparapeo, Jiménez, Juárez, la Huacana, la Piedad, Lagunillas, los Reyes, Madero, Morelia, Múgica, Nahuatzen, Nocupétaro, Nuevo Parangaricutiro, Nuevo Urecho, Numarán, Panindícuaro, Paracho, Parácuaro, Pátzcuaro, Penjamillo, Peribán, Purépero, Puruándiro, Queréndaro, Quiroga, Salvador Escalante, San Lucas, Santa Ana Maya, Susupuato, Tacámbaro, Tancítaro, Tangamandapio, Tangancícuaro, Taretan, Tarímbaro, Tepalcatepec, Tingambato, Tingüindín, Tiquicheo de Nicolás Romero, Tlalpujahua, Tlazazalca, Tocumbo, Tumbiscatío, Turicato, Tzintzuntzan, Tzitzio, Uruapan, Zacapu, Zináparo, Zinapécuaro, Ziracuaretiro, Zitácuaro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</si>
  <si>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Acámbaro, Comonfort, Coroneo, Cortazar, Jerécuaro, León, Manuel Doblado, Moroleón, Pénjamo, Romita, Salvatierra, Santa Cruz de Juventino Rosas, Silao de la Victoria, Tarimoro, Uriangato, Villagrán, Yuriria</t>
    </r>
    <r>
      <rPr>
        <sz val="11"/>
        <color indexed="8"/>
        <rFont val="Calibri"/>
        <family val="2"/>
        <scheme val="minor"/>
      </rPr>
      <t xml:space="preserve">
</t>
    </r>
    <r>
      <rPr>
        <b/>
        <sz val="10"/>
        <rFont val="Arial"/>
        <family val="2"/>
      </rPr>
      <t>Guerrero:</t>
    </r>
    <r>
      <rPr>
        <sz val="11"/>
        <color indexed="8"/>
        <rFont val="Calibri"/>
        <family val="2"/>
        <scheme val="minor"/>
      </rPr>
      <t xml:space="preserve"> </t>
    </r>
    <r>
      <rPr>
        <sz val="10"/>
        <rFont val="Arial"/>
        <family val="2"/>
      </rPr>
      <t>Ajuchitlán del Progreso, Apaxtla, Arcelia, Coyuca de Catalán, Cutzamala de Pinzón, General Canuto A. Neri, General Heliodoro Castillo, San Miguel Totolapan, Teloloapan, Tlalchapa, Zirándaro</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Arandas, Degollado, Jesús María, Jilotlán de los Dolores, San Ignacio Cerro Gordo, Tecalitlán</t>
    </r>
    <r>
      <rPr>
        <sz val="11"/>
        <color indexed="8"/>
        <rFont val="Calibri"/>
        <family val="2"/>
        <scheme val="minor"/>
      </rPr>
      <t xml:space="preserve">
</t>
    </r>
    <r>
      <rPr>
        <b/>
        <sz val="10"/>
        <rFont val="Arial"/>
        <family val="2"/>
      </rPr>
      <t>México:</t>
    </r>
    <r>
      <rPr>
        <sz val="11"/>
        <color indexed="8"/>
        <rFont val="Calibri"/>
        <family val="2"/>
        <scheme val="minor"/>
      </rPr>
      <t xml:space="preserve"> </t>
    </r>
    <r>
      <rPr>
        <sz val="10"/>
        <rFont val="Arial"/>
        <family val="2"/>
      </rPr>
      <t>Almoloya de Alquisiras, Almoloya de Juárez, Amanalco, Amatepec, Donato Guerra, Luvianos, Otzoloapan, San Simón de Guerrero, Santo Tomás, Sultepec, Tejupilco, Temascaltepec, Texcaltitlán, Tlatlaya, Valle de Bravo, Villa de Allende, Zacazonapan, Zinacantepec</t>
    </r>
    <r>
      <rPr>
        <sz val="11"/>
        <color indexed="8"/>
        <rFont val="Calibri"/>
        <family val="2"/>
        <scheme val="minor"/>
      </rPr>
      <t xml:space="preserve">
</t>
    </r>
    <r>
      <rPr>
        <b/>
        <sz val="10"/>
        <rFont val="Arial"/>
        <family val="2"/>
      </rPr>
      <t>Querétaro:</t>
    </r>
    <r>
      <rPr>
        <sz val="11"/>
        <color indexed="8"/>
        <rFont val="Calibri"/>
        <family val="2"/>
        <scheme val="minor"/>
      </rPr>
      <t xml:space="preserve"> </t>
    </r>
    <r>
      <rPr>
        <sz val="10"/>
        <rFont val="Arial"/>
        <family val="2"/>
      </rPr>
      <t>Amealco de Bonfil, Querétaro</t>
    </r>
  </si>
  <si>
    <t>Angamacutiro, José Sixto Verduzco, la Piedad, Numarán, Penjamillo, Puruándiro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</si>
  <si>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Abasolo, Cuerámaro, Huanímaro, Pénjamo, Valle de Santiago, Yuriria</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Degollado, Jesús María</t>
    </r>
  </si>
  <si>
    <t>1, 2, 4, 5, 6, 7, 9, 14, 15, 19, 20, 21, 22, 23</t>
  </si>
  <si>
    <t>Aguililla, Ario, Briseñas, Buenavista, Charapan, Chavinda, Cherán, Chilchota, Churintzio, Coalcomán de Vázquez Pallares, Cojumatlán de Régules, Cotija, Ecuandureo, Ixtlán, Jacona, Jiquilpan, la Piedad, los Reyes, Múgica, Nuevo Parangaricutiro, Nuevo Urecho, Pajacuarán, Paracho, Parácuaro, Penjamillo, Peribán, Purépero, Sahuayo, Salvador Escalante, Tancítaro, Tangamandapio, Tangancícuaro, Tanhuato, Taretan, Tepalcatepec, Tingüindín, Tlazazalca, Tocumbo, Tumbiscatío, Uruapan, Venustiano Carranza, Villamar, Vista Hermosa, Yurécuaro, Zacapu, Zamora, Ziracuaretiro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</si>
  <si>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Pénjamo</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Arandas, Atotonilco El Alto, Ayotlán, Degollado, Jamay, Jesús María, Jilotlán de los Dolores, la Barca, Ocotlán, Quitupan, San Ignacio Cerro Gordo, Santa María del Oro, Tecalitlán, Tepatitlán de Morelos, Tototlán</t>
    </r>
  </si>
  <si>
    <t>2, 4, 5, 9</t>
  </si>
  <si>
    <t>1, 4, 6, 9, 14</t>
  </si>
  <si>
    <t>Briseñas, Chavinda, Cotija, Jiquilpan, los Reyes, Marcos Castellanos, Pajacuarán, Sahuayo, Tangamandapio, Tanhuato, Tingüindín, Tocumbo, Uruapan, Venustiano Carranza, Villamar, Vista Hermosa, Yurécuaro, Zamora</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</si>
  <si>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Manuel Doblado, Pénjamo</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Arandas, Atotonilco El Alto, Ayotlán, Degollado, Jamay, Jesús María, la Barca, Ocotlán, Poncitlán, San Ignacio Cerro Gordo, Tepatitlán de Morelos, Tototlán, Zapotlánejo</t>
    </r>
  </si>
  <si>
    <t>Angangueo, Aporo, Carácuaro, Hidalgo, Irimbo, Jungapeo, Ocampo, Senguio, Tiquicheo de Nicolás Romero, Tuxpan, Tuzantla, Tzitzio, Zitácuaro</t>
  </si>
  <si>
    <r>
      <rPr>
        <b/>
        <sz val="10"/>
        <rFont val="Arial"/>
        <family val="2"/>
      </rPr>
      <t>Michoacán</t>
    </r>
    <r>
      <rPr>
        <sz val="11"/>
        <color indexed="8"/>
        <rFont val="Calibri"/>
        <family val="2"/>
        <scheme val="minor"/>
      </rPr>
      <t xml:space="preserve">
</t>
    </r>
    <r>
      <rPr>
        <b/>
        <sz val="10"/>
        <rFont val="Arial"/>
        <family val="2"/>
      </rPr>
      <t>Guerrero:</t>
    </r>
    <r>
      <rPr>
        <sz val="11"/>
        <color indexed="8"/>
        <rFont val="Calibri"/>
        <family val="2"/>
        <scheme val="minor"/>
      </rPr>
      <t xml:space="preserve"> </t>
    </r>
    <r>
      <rPr>
        <sz val="10"/>
        <rFont val="Arial"/>
        <family val="2"/>
      </rPr>
      <t>Zirándaro</t>
    </r>
    <r>
      <rPr>
        <sz val="11"/>
        <color indexed="8"/>
        <rFont val="Calibri"/>
        <family val="2"/>
        <scheme val="minor"/>
      </rPr>
      <t xml:space="preserve">
</t>
    </r>
    <r>
      <rPr>
        <b/>
        <sz val="10"/>
        <rFont val="Arial"/>
        <family val="2"/>
      </rPr>
      <t>México:</t>
    </r>
    <r>
      <rPr>
        <sz val="11"/>
        <color indexed="8"/>
        <rFont val="Calibri"/>
        <family val="2"/>
        <scheme val="minor"/>
      </rPr>
      <t xml:space="preserve"> </t>
    </r>
    <r>
      <rPr>
        <sz val="10"/>
        <rFont val="Arial"/>
        <family val="2"/>
      </rPr>
      <t>El Oro</t>
    </r>
  </si>
  <si>
    <t>Acuitzio, Aguililla, Álvaro Obregón, Apatzingán, Ario, Arteaga, Buenavista, Carácuaro, Charo, Chavinda, Cherán, Chilchota, Chucándiro, Churintzio, Churumuco, Coalcomán de Vázquez Pallares, Coeneo, Epitacio Huerta, Erongarícuaro, Gabriel Zamora, Hidalgo, Huandacareo, Huaniqueo, Huetamo, Huiramba, Indaparapeo, Ixtlán, Jiménez, Juárez, Jungapeo, la Huacana, la Piedad, Lagunillas, los Reyes, Madero, Morelia, Múgica, Nahuatzen, Nocupétaro, Nuevo Parangaricutiro, Nuevo Urecho, Numarán, Panindícuaro, Paracho, Parácuaro, Pátzcuaro, Penjamillo, Peribán, Purépero, Puruándiro, Queréndaro, Quiroga, Salvador Escalante, San Lucas, Santa Ana Maya, Susupuato, Tacámbaro, Tancítaro, Tangamandapio, Tangancícuaro, Taretan, Tarímbaro, Tepalcatepec, Tingambato, Tiquicheo de Nicolás Romero, Tlalpujahua, Tlazazalca, Tumbiscatío, Turicato, Tuxpan, Tzintzuntzan, Tzitzio, Uruapan, Zacapu, Zamora, Zináparo, Zinapécuaro, Ziracuaretiro, Zitácuaro</t>
  </si>
  <si>
    <t>Charapan, Chavinda, Chilchota, Cotija, Ecuandureo, Ixtlán, Jacona, los Reyes, Pajacuarán, Tangamandapio, Tangancícuaro, Tanhuato, Tlazazalca, Villamar, Vista Hermosa, Yurécuaro, Zamora</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</si>
  <si>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Atotonilco El Alto, Jamay, Jesús María, la Barca, San Ignacio Cerro Gordo</t>
    </r>
  </si>
  <si>
    <t>2, 8, 10, 11, 12, 16, 17</t>
  </si>
  <si>
    <t>Álvaro Obregón, Charo, Chucándiro, Copándaro, Cuitzeo, Huandacareo, Indaparapeo, Morelia, Morelos, Queréndaro, Tarímbaro, Zinapécuaro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</si>
  <si>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Acámbaro, Moroleón, Uriangato</t>
    </r>
  </si>
  <si>
    <t>XHZMM-TDT</t>
  </si>
  <si>
    <t>Angangueo, Carácuaro, Hidalgo, Juárez, Jungapeo, Ocampo, Susupuato, Tiquicheo de Nicolás Romero, Tuxpan, Tuzantla, Tzitzio, Zitácuaro</t>
  </si>
  <si>
    <t>Charapan, Chavinda, Chilchota, Churintzio, Cotija, Ecuandureo, Ixtlán, Jacona, los Reyes, Pajacuarán, Purépero, Tangamandapio, Tangancícuaro, Tanhuato, Tlazazalca, Villamar, Vista Hermosa, Yurécuaro, Zamora</t>
  </si>
  <si>
    <t>Aguililla, Apatzingán, Buenavista, Coalcomán de Vázquez Pallares, Parácuaro, Tepalcatepec, Uruapan</t>
  </si>
  <si>
    <t>1, 2, 3, 4, 6, 7, 8, 9, 10, 11</t>
  </si>
  <si>
    <t>5, 8, 9, 10, 11, 12, 13, 14, 15, 16, 17, 18, 19, 20, 21, 22, 23, 24</t>
  </si>
  <si>
    <t>Acuitzio, Aguililla, Angangueo, Apatzingán, Aquila, Ario, Arteaga, Buenavista, Carácuaro, Charo, Chinicuila, Churumuco, Coalcomán de Vázquez Pallares, Cotija, Erongarícuaro, Gabriel Zamora, Hidalgo, Huetamo, Huiramba, Juárez, la Huacana, Lagunillas, Lázaro Cárdenas, los Reyes, Madero, Morelia, Múgica, Nahuatzen, Nocupétaro, Nuevo Parangaricutiro, Nuevo Urecho, Paracho, Parácuaro, Pátzcuaro, Peribán, Queréndaro, Quiroga, Salvador Escalante, San Lucas, Susupuato, Tacámbaro, Tancítaro, Taretan, Tarímbaro, Tepalcatepec, Tingambato, Tiquicheo de Nicolás Romero, Tocumbo, Tumbiscatío, Turicato, Tuzantla, Tzintzuntzan, Tzitzio, Uruapan, Zinapécuaro, Ziracuaretiro, Zitácuaro</t>
  </si>
  <si>
    <r>
      <rPr>
        <b/>
        <sz val="10"/>
        <rFont val="Arial"/>
        <family val="2"/>
      </rPr>
      <t>Michoacán</t>
    </r>
    <r>
      <rPr>
        <sz val="11"/>
        <color indexed="8"/>
        <rFont val="Calibri"/>
        <family val="2"/>
        <scheme val="minor"/>
      </rPr>
      <t xml:space="preserve">
</t>
    </r>
    <r>
      <rPr>
        <b/>
        <sz val="10"/>
        <rFont val="Arial"/>
        <family val="2"/>
      </rPr>
      <t>Guerrero:</t>
    </r>
    <r>
      <rPr>
        <sz val="11"/>
        <color indexed="8"/>
        <rFont val="Calibri"/>
        <family val="2"/>
        <scheme val="minor"/>
      </rPr>
      <t xml:space="preserve"> </t>
    </r>
    <r>
      <rPr>
        <sz val="10"/>
        <rFont val="Arial"/>
        <family val="2"/>
      </rPr>
      <t>Ajuchitlán del Progreso, Arcelia, Coahuayutla de José María Izazaga, Coyuca de Catalán, Cutzamala de Pinzón, General Canuto A. Neri, la Unión de Isidoro Montes de Oca, Teloloapan, Zihuatanejo de Azueta, Zirándaro</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Jilotlán de los Dolores, Quitupan, Santa María del Oro, Tamazula de Gordiano, Tecalitlán, Tuxpan, Valle de Juárez</t>
    </r>
    <r>
      <rPr>
        <sz val="11"/>
        <color indexed="8"/>
        <rFont val="Calibri"/>
        <family val="2"/>
        <scheme val="minor"/>
      </rPr>
      <t xml:space="preserve">
</t>
    </r>
    <r>
      <rPr>
        <b/>
        <sz val="10"/>
        <rFont val="Arial"/>
        <family val="2"/>
      </rPr>
      <t>México:</t>
    </r>
    <r>
      <rPr>
        <sz val="11"/>
        <color indexed="8"/>
        <rFont val="Calibri"/>
        <family val="2"/>
        <scheme val="minor"/>
      </rPr>
      <t xml:space="preserve"> </t>
    </r>
    <r>
      <rPr>
        <sz val="10"/>
        <rFont val="Arial"/>
        <family val="2"/>
      </rPr>
      <t>Almoloya de Alquisiras, Almoloya de Juárez, Amanalco, Amatepec, Donato Guerra, Luvianos, Otzoloapan, San Simón de Guerrero, Santo Tomás, Sultepec, Tejupilco, Temascaltepec, Texcaltitlán, Tlatlaya, Valle de Bravo, Villa de Allende, Zacazonapan, Zinacantepec</t>
    </r>
  </si>
  <si>
    <r>
      <rPr>
        <b/>
        <sz val="10"/>
        <rFont val="Arial"/>
        <family val="2"/>
      </rPr>
      <t>Michoacán</t>
    </r>
    <r>
      <rPr>
        <sz val="11"/>
        <color indexed="8"/>
        <rFont val="Calibri"/>
        <family val="2"/>
        <scheme val="minor"/>
      </rPr>
      <t xml:space="preserve">
</t>
    </r>
    <r>
      <rPr>
        <b/>
        <sz val="10"/>
        <rFont val="Arial"/>
        <family val="2"/>
      </rPr>
      <t>Guerrero:</t>
    </r>
    <r>
      <rPr>
        <sz val="11"/>
        <color indexed="8"/>
        <rFont val="Calibri"/>
        <family val="2"/>
        <scheme val="minor"/>
      </rPr>
      <t xml:space="preserve"> </t>
    </r>
    <r>
      <rPr>
        <sz val="10"/>
        <rFont val="Arial"/>
        <family val="2"/>
      </rPr>
      <t>Coahuayutla de José María Izazaga, Coyuca de Catalán, la Unión de Isidoro Montes de Oca, Petatlán, Zihuatanejo de Azueta</t>
    </r>
  </si>
  <si>
    <t>XHCPEJ-TDT</t>
  </si>
  <si>
    <t>XHCPEY-TDT</t>
  </si>
  <si>
    <t>XHMHG-TDT</t>
  </si>
  <si>
    <t>Angangueo, Aporo, Hidalgo, Irimbo, Tlalpujahua, Tuxpan, Zitácuaro</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</si>
  <si>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Arandas, Atotonilco El Alto, Ayotlán, Jamay, la Barca, San Ignacio Cerro Gordo</t>
    </r>
  </si>
  <si>
    <t>3, 8, 10, 11, 12, 16, 17, 19</t>
  </si>
  <si>
    <t>Acuitzio, Álvaro Obregón, Charo, Epitacio Huerta, Hidalgo, Indaparapeo, Madero, Morelia, Queréndaro, Tarímbaro, Zinapécuaro</t>
  </si>
  <si>
    <t>XHMPU-TDT</t>
  </si>
  <si>
    <t>Ario, Nocupétaro, Tacámbaro, Turicato</t>
  </si>
  <si>
    <t>XHMZA-TDT</t>
  </si>
  <si>
    <t>Coeneo, Huaniqueo, Jiménez, Morelos, Zacapu</t>
  </si>
  <si>
    <t>XHMZI-TDT</t>
  </si>
  <si>
    <t>Hidalgo, Jungapeo, Ocampo, Tiquicheo de Nicolás Romero, Tuxpan, Tzitzio, Zitácuaro</t>
  </si>
  <si>
    <t>Huetamo, San Lucas</t>
  </si>
  <si>
    <r>
      <rPr>
        <b/>
        <sz val="10"/>
        <rFont val="Arial"/>
        <family val="2"/>
      </rPr>
      <t>Michoacán</t>
    </r>
    <r>
      <rPr>
        <sz val="11"/>
        <color indexed="8"/>
        <rFont val="Calibri"/>
        <family val="2"/>
        <scheme val="minor"/>
      </rPr>
      <t xml:space="preserve">
</t>
    </r>
    <r>
      <rPr>
        <b/>
        <sz val="10"/>
        <rFont val="Arial"/>
        <family val="2"/>
      </rPr>
      <t>Guerrero:</t>
    </r>
    <r>
      <rPr>
        <sz val="11"/>
        <color indexed="8"/>
        <rFont val="Calibri"/>
        <family val="2"/>
        <scheme val="minor"/>
      </rPr>
      <t xml:space="preserve"> </t>
    </r>
    <r>
      <rPr>
        <sz val="10"/>
        <rFont val="Arial"/>
        <family val="2"/>
      </rPr>
      <t>Ajuchitlán del Progreso, Coyuca de Catalán, Pungarabato, San Miguel Totolapan, Zirándaro</t>
    </r>
  </si>
  <si>
    <t>Angamacutiro, Churintzio, la Piedad, Morelos, Numarán, Penjamillo, Purépero, Puruándiro, Zináparo</t>
  </si>
  <si>
    <r>
      <rPr>
        <b/>
        <sz val="10"/>
        <rFont val="Arial"/>
        <family val="2"/>
      </rPr>
      <t>Michoacán</t>
    </r>
    <r>
      <rPr>
        <sz val="11"/>
        <color indexed="8"/>
        <rFont val="Calibri"/>
        <family val="2"/>
        <scheme val="minor"/>
      </rPr>
      <t xml:space="preserve">
</t>
    </r>
    <r>
      <rPr>
        <b/>
        <sz val="10"/>
        <rFont val="Arial"/>
        <family val="2"/>
      </rPr>
      <t>Guanajuato:</t>
    </r>
    <r>
      <rPr>
        <sz val="11"/>
        <color indexed="8"/>
        <rFont val="Calibri"/>
        <family val="2"/>
        <scheme val="minor"/>
      </rPr>
      <t xml:space="preserve"> </t>
    </r>
    <r>
      <rPr>
        <sz val="10"/>
        <rFont val="Arial"/>
        <family val="2"/>
      </rPr>
      <t>Huanímaro, Manuel Doblado, Pénjamo, Valle de Santiago</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Degollado, Jesús María</t>
    </r>
  </si>
  <si>
    <t>Aguililla, Apatzingán, Ario, Arteaga, Coalcomán de Vázquez Pallares, Gabriel Zamora, la Huacana, Múgica, Nuevo Parangaricutiro, Nuevo Urecho, Parácuaro, Pátzcuaro, Salvador Escalante, Tancítaro, Taretan, Tingambato, Tumbiscatío, Uruapan, Ziracuaretiro</t>
  </si>
  <si>
    <t>1, 6, 7, 9</t>
  </si>
  <si>
    <t>Chavinda, Ecuandureo, Ixtlán, Jacona, Tangamandapio, Tangancícuaro, Tanhuato, Zamora</t>
  </si>
  <si>
    <r>
      <rPr>
        <b/>
        <sz val="10"/>
        <rFont val="Arial"/>
        <family val="2"/>
      </rPr>
      <t>Michoacán</t>
    </r>
    <r>
      <rPr>
        <sz val="11"/>
        <color indexed="8"/>
        <rFont val="Calibri"/>
        <family val="2"/>
        <scheme val="minor"/>
      </rPr>
      <t xml:space="preserve">
</t>
    </r>
    <r>
      <rPr>
        <b/>
        <sz val="10"/>
        <rFont val="Arial"/>
        <family val="2"/>
      </rPr>
      <t>Jalisco:</t>
    </r>
    <r>
      <rPr>
        <sz val="11"/>
        <color indexed="8"/>
        <rFont val="Calibri"/>
        <family val="2"/>
        <scheme val="minor"/>
      </rPr>
      <t xml:space="preserve"> </t>
    </r>
    <r>
      <rPr>
        <sz val="10"/>
        <rFont val="Arial"/>
        <family val="2"/>
      </rPr>
      <t>Arandas</t>
    </r>
  </si>
  <si>
    <t>14, 15, 19, 20, 21, 22</t>
  </si>
  <si>
    <t>Aguililla, Ario, Nuevo Parangaricutiro, Salvador Escalante, Tumbiscatío, Uruapan, Ziracuaretiro</t>
  </si>
  <si>
    <t>Cherán Atziculrín, (Cheranástico) y Paracho de Verduzco</t>
  </si>
  <si>
    <t>XHCSAD-TDT</t>
  </si>
  <si>
    <t>Aguililla, Buenavista, Charapan, Coalcomán de Vázquez Pallares, Cotija, los Reyes, Peribán, Tancítaro, Tangamandapio, Tepalcatepec, Tingüindín, Tocumbo, Uruapan, Villamar</t>
  </si>
  <si>
    <t>Pátzcuaro, Zacapu</t>
  </si>
  <si>
    <t>Radio Imagen Guanajuato, A.C.</t>
  </si>
  <si>
    <t>XHCSAR-TDT</t>
  </si>
  <si>
    <t>XHCSAS-TDT</t>
  </si>
  <si>
    <t>Huetamo de Núñez, Tiquicheo</t>
  </si>
  <si>
    <t>XHCSAT-TDT</t>
  </si>
  <si>
    <t>Cotija de La Paz, Sahuayo de Morelos</t>
  </si>
  <si>
    <t>XHCSAU-TDT</t>
  </si>
  <si>
    <t>XHCSAV-TDT</t>
  </si>
  <si>
    <t>XHCSAW-TDT</t>
  </si>
  <si>
    <t>1, 2, 5, 7</t>
  </si>
  <si>
    <t>Chilchota, Churintzio, Jiménez, la Piedad, Penjamillo, Purépero, Tangancícuaro, Tlazazalca, Zacapu</t>
  </si>
  <si>
    <t>XHCSCL-TDT</t>
  </si>
  <si>
    <t>La Monarca de Contepec</t>
  </si>
  <si>
    <t>3, 13, 18</t>
  </si>
  <si>
    <t>Angangueo, Juárez, Ocampo, Susupuato, Tlalpujahua, Zitácuaro</t>
  </si>
  <si>
    <t>Angangueo, Contepec, Juárez, Ocampo, Susupuato, Tlalpujahua, Tuxpan, Zitácuaro</t>
  </si>
  <si>
    <t>Angangueo, Aporo, Contepec, Juárez, Jungapeo, Ocampo, Susupuato, Tlalpujahua, Tuxpan, Tuzantla, Zitácuaro</t>
  </si>
  <si>
    <t>2, 3, 12</t>
  </si>
  <si>
    <t>Contepec, Epitacio Huerta, Hidalgo, Irimbo, Maravatío, Puruándiro, Senguio, Tlalpujahua, Zinapécuaro</t>
  </si>
  <si>
    <t>Chinicuila, Coalcomán de Vázquez Pallares</t>
  </si>
  <si>
    <t>Aquila, Chinicuila, Coahuayana, Coalcomán de Vázquez Pallares</t>
  </si>
  <si>
    <t>9, 21</t>
  </si>
  <si>
    <t>Aquila, Chinicuila, Coahuayana, Coalcomán de Vázquez Pallares, Cotija</t>
  </si>
  <si>
    <t>Chinicuila, Coahuayana</t>
  </si>
  <si>
    <t>Aquila, Coahuayana</t>
  </si>
  <si>
    <t>Chinicuila, Coahuayana, Coalcomán de Vázquez Pallares</t>
  </si>
  <si>
    <t>Aquila, Chinicuila, Coahuayana</t>
  </si>
  <si>
    <t>Buenavista, Charapan, Chinicuila, Coahuayana, Coalcomán de Vázquez Pallares, Cotija, los Reyes, Peribán, Tancítaro, Uruapan</t>
  </si>
  <si>
    <t>Aquila, Coahuayana, Coalcomán de Vázquez Pallares</t>
  </si>
  <si>
    <t>Buenavista, Charapan, Chinicuila, Coahuayana, Coalcomán de Vázquez Pallares, los Reyes, Peribán, Tancítaro, Uruapan</t>
  </si>
  <si>
    <t>Angamacutiro, Jiménez, José Sixto Verduzco, Panindícuaro, Puruándiro</t>
  </si>
  <si>
    <t>José Sixto Verduzco, la Piedad, Numarán, Puruándiro</t>
  </si>
  <si>
    <t>2, 5, 12</t>
  </si>
  <si>
    <t>Angamacutiro, Indaparapeo, Jiménez, José Sixto Verduzco, Nahuatzen, Puruándiro, Queréndaro</t>
  </si>
  <si>
    <t>2, 8, 12</t>
  </si>
  <si>
    <t>Copándaro, Cuitzeo, Indaparapeo, Morelia, Santa Ana Maya, Tarímbaro, Zinapécuaro</t>
  </si>
  <si>
    <t>3, 6, 8, 10</t>
  </si>
  <si>
    <t>3, 8, 10, 11, 12, 16, 17</t>
  </si>
  <si>
    <t>Álvaro Obregón, Charo, Cuitzeo, Epitacio Huerta, Hidalgo, Indaparapeo, Maravatío, Morelia, Queréndaro, Santa Ana Maya, Tarímbaro, Zinapécuaro</t>
  </si>
  <si>
    <t>6, 7, 10</t>
  </si>
  <si>
    <t>2, 8, 11, 12</t>
  </si>
  <si>
    <t>Álvaro Obregón, Charo, Chucándiro, Copándaro, Cuitzeo, Huandacareo, Indaparapeo, Morelia, Morelos, Puruándiro, Queréndaro, Santa Ana Maya, Tarímbaro, Zinapécuaro</t>
  </si>
  <si>
    <t>Morelos, Puruándiro</t>
  </si>
  <si>
    <t>Chucándiro, Copándaro, Cuitzeo, Puruándiro, Queréndaro, Santa Ana Maya, Zinapécuaro</t>
  </si>
  <si>
    <t>Churintzio, Puruándiro, Zináparo</t>
  </si>
  <si>
    <t>Churintzio, José Sixto Verduzco, Numarán, Penjamillo, Puruándiro, Zináparo</t>
  </si>
  <si>
    <t>2, 5, 6, 7</t>
  </si>
  <si>
    <t>1, 2, 9, 12</t>
  </si>
  <si>
    <t>José Sixto Verduzco, la Piedad, los Reyes, Morelos, Puruándiro, Queréndaro</t>
  </si>
  <si>
    <t>Angamacutiro, Chucándiro, Copándaro, José Sixto Verduzco, Puruándiro, Tarímbaro, Zinapécuaro</t>
  </si>
  <si>
    <t>1, 2, 7, 9, 12</t>
  </si>
  <si>
    <t>José Sixto Verduzco, la Piedad, los Reyes, Morelos, Puruándiro, Queréndaro, Tlazazalca, Zinapécuaro</t>
  </si>
  <si>
    <t>1, 2, 12</t>
  </si>
  <si>
    <t>Churintzio, José Sixto Verduzco, Numarán, Penjamillo, Puruándiro, Queréndaro, Zináparo, Zinapécuaro</t>
  </si>
  <si>
    <t>1, 2, 8, 9, 12</t>
  </si>
  <si>
    <t>Angamacutiro, Churintzio, Jiménez, José Sixto Verduzco, los Reyes, Numarán, Panindícuaro, Penjamillo, Puruándiro, Queréndaro, Tarímbaro, Zináparo, Zinapécuaro</t>
  </si>
  <si>
    <t>2, 12</t>
  </si>
  <si>
    <t>José Sixto Verduzco, Puruándiro, Queréndaro</t>
  </si>
  <si>
    <t>Angamacutiro, Churintzio, José Sixto Verduzco, la Piedad, Numarán, Puruándiro, Zináparo</t>
  </si>
  <si>
    <t>José Sixto Verduzco, Puruándiro, Queréndaro, Santa Ana Maya, Zinapécuaro</t>
  </si>
  <si>
    <t>Epitacio Huerta</t>
  </si>
  <si>
    <t>3, 8, 12</t>
  </si>
  <si>
    <t>Álvaro Obregón, Hidalgo, Indaparapeo, Maravatío, Queréndaro, Santa Ana Maya, Zinapécuaro</t>
  </si>
  <si>
    <t>Maravatío, Zinapécuaro</t>
  </si>
  <si>
    <t>2, 3, 4, 5, 6, 7, 8, 10, 11</t>
  </si>
  <si>
    <t>Acuitzio, Álvaro Obregón, Angamacutiro, Angangueo, Charo, Chucándiro, Churintzio, Coeneo, Copándaro, Cuitzeo, Ecuandureo, Epitacio Huerta, Hidalgo, Huandacareo, Huaniqueo, Huiramba, Indaparapeo, Jiménez, José Sixto Verduzco, la Piedad, los Reyes, Madero, Maravatío, Morelia, Morelos, Nahuatzen, Numarán, Ocampo, Pajacuarán, Panindícuaro, Pátzcuaro, Penjamillo, Purépero, Puruándiro, Queréndaro, Quiroga, Sahuayo, Santa Ana Maya, Senguio, Tangamandapio, Tanhuato, Tarímbaro, Tlalpujahua, Tlazazalca, Tzitzio, Vista Hermosa, Yurécuaro, Zacapu, Zináparo, Zinapécuaro</t>
  </si>
  <si>
    <t>3, 6, 7, 8</t>
  </si>
  <si>
    <t>2, 3, 10, 12, 13, 18</t>
  </si>
  <si>
    <t>Angangueo, Aporo, Chucándiro, Copándaro, Epitacio Huerta, Hidalgo, Indaparapeo, Irimbo, Maravatío, Morelia, Morelos, Puruándiro, Senguio, Tlalpujahua, Tuxpan, Zinapécuaro, Zitácuaro</t>
  </si>
  <si>
    <t>2, 3, 5, 6, 7, 8, 10, 11</t>
  </si>
  <si>
    <t>1, 2, 3, 8, 9, 10, 11, 12, 13, 16, 17, 19</t>
  </si>
  <si>
    <t>Acuitzio, Álvaro Obregón, Angamacutiro, Angangueo, Charo, Copándaro, Cuitzeo, Epitacio Huerta, Hidalgo, Indaparapeo, Jiménez, José Sixto Verduzco, la Piedad, los Reyes, Maravatío, Morelia, Morelos, Ocampo, Panindícuaro, Puruándiro, Queréndaro, Santa Ana Maya, Senguio, Tarímbaro, Tlalpujahua, Zinapécuaro</t>
  </si>
  <si>
    <t>José Sixto Verduzco, los Reyes, Morelos, Puruándiro</t>
  </si>
  <si>
    <t>2, 6, 7</t>
  </si>
  <si>
    <t>2, 9, 12</t>
  </si>
  <si>
    <t>José Sixto Verduzco, los Reyes, Morelos, Puruándiro, Queréndaro</t>
  </si>
  <si>
    <t>1, 2, 3, 4, 5, 6, 7, 8, 9, 10, 11, 12, 13, 15, 16, 17, 19</t>
  </si>
  <si>
    <t>Acuitzio, Álvaro Obregón, Angamacutiro, Angangueo, Charo, Cherán, Chucándiro, Churintzio, Coeneo, Copándaro, Cuitzeo, Ecuandureo, Epitacio Huerta, Hidalgo, Huandacareo, Huiramba, Indaparapeo, Jiménez, José Sixto Verduzco, la Piedad, los Reyes, Madero, Maravatío, Morelia, Morelos, Numarán, Ocampo, Pajacuarán, Panindícuaro, Pátzcuaro, Penjamillo, Purépero, Puruándiro, Queréndaro, Quiroga, Sahuayo, Santa Ana Maya, Senguio, Tangamandapio, Tanhuato, Tarímbaro, Tlalpujahua, Tlazazalca, Vista Hermosa, Yurécuaro, Zacapu, Zamora, Zináparo, Zinapécuaro</t>
  </si>
  <si>
    <t>3, 6, 10</t>
  </si>
  <si>
    <t>3, 11, 12</t>
  </si>
  <si>
    <t>Epitacio Huerta, Morelia, Zinapécuaro</t>
  </si>
  <si>
    <t>Contepec, Epitacio Huerta</t>
  </si>
  <si>
    <t>Queréndaro</t>
  </si>
  <si>
    <t>Angamacutiro, José Sixto Verduzco, la Piedad, Numarán, Panindícuaro, Puruándiro</t>
  </si>
  <si>
    <t>3, 4, 5, 6, 7, 10</t>
  </si>
  <si>
    <t>1, 2, 4, 5, 7, 8, 11, 12, 13</t>
  </si>
  <si>
    <t>Angamacutiro, Angangueo, Charo, Coeneo, Cojumatlán de Régules, Cuitzeo, Indaparapeo, Jiménez, José Sixto Verduzco, la Piedad, Morelia, Morelos, Nahuatzen, Ocampo, Panindícuaro, Penjamillo, Purépero, Puruándiro, Queréndaro, Sahuayo, Santa Ana Maya, Tarímbaro, Zacapu, Zinapécuaro</t>
  </si>
  <si>
    <t>Churintzio, José Sixto Verduzco, Numarán, Panindícuaro, Penjamillo, Puruándiro, Zináparo</t>
  </si>
  <si>
    <t>Maravatío, Senguio, Zinapécuaro</t>
  </si>
  <si>
    <t>1, 2, 3, 7, 8, 9, 10, 11, 12, 13, 15, 16, 17, 19</t>
  </si>
  <si>
    <t>Acuitzio, Álvaro Obregón, Angamacutiro, Angangueo, Charo, Chucándiro, Churintzio, Copándaro, Cuitzeo, Epitacio Huerta, Hidalgo, Indaparapeo, José Sixto Verduzco, la Piedad, los Reyes, Madero, Maravatío, Morelia, Morelos, Numarán, Ocampo, Panindícuaro, Pátzcuaro, Penjamillo, Puruándiro, Queréndaro, Quiroga, Santa Ana Maya, Senguio, Tarímbaro, Tlalpujahua, Zacapu, Zináparo, Zinapécuaro</t>
  </si>
  <si>
    <t>José Sixto Verduzco, Morelos, Puruándiro</t>
  </si>
  <si>
    <t>Huetamo, San Lucas, Tiquicheo de Nicolás Romero</t>
  </si>
  <si>
    <t>Huetamo, Tacámbaro</t>
  </si>
  <si>
    <t>Arteaga, Coalcomán de Vázquez Pallares, Lázaro Cárdenas</t>
  </si>
  <si>
    <t>Aquila, Arteaga, Coalcomán de Vázquez Pallares, Lázaro Cárdenas</t>
  </si>
  <si>
    <t>6, 11</t>
  </si>
  <si>
    <t>12, 18</t>
  </si>
  <si>
    <t>Hidalgo, San Lucas, Tuzantla</t>
  </si>
  <si>
    <t>1, 4, 9</t>
  </si>
  <si>
    <t>Briseñas, Cojumatlán de Régules, Ixtlán, Jiquilpan, Marcos Castellanos, Pajacuarán, Sahuayo, Tanhuato, Venustiano Carranza, Villamar, Vista Hermosa, Yurécuaro</t>
  </si>
  <si>
    <t>Cojumatlán de Régules, Jiquilpan, Marcos Castellanos, Sahuayo, Venustiano Carranza, Villamar</t>
  </si>
  <si>
    <t>Briseñas, Cojumatlán de Régules, Marcos Castellanos, Sahuayo, Venustiano Carranza, Vista Hermosa</t>
  </si>
  <si>
    <t>Cojumatlán de Régules</t>
  </si>
  <si>
    <t>Briseñas, Cojumatlán de Régules, Marcos Castellanos, Sahuayo, Venustiano Carranza</t>
  </si>
  <si>
    <t>Cojumatlán de Régules, Marcos Castellanos</t>
  </si>
  <si>
    <t>Marcos Castellanos</t>
  </si>
  <si>
    <t>4, 9, 21, 23</t>
  </si>
  <si>
    <t>Coalcomán de Vázquez Pallares, Cojumatlán de Régules, Cotija, Marcos Castellanos, Tancítaro, Tocumbo</t>
  </si>
  <si>
    <t>1, 4, 6, 9</t>
  </si>
  <si>
    <t>Briseñas, Cojumatlán de Régules, Ixtlán, Jiquilpan, la Piedad, Marcos Castellanos, Pajacuarán, Sahuayo, Tangamandapio, Tanhuato, Tingüindín, Venustiano Carranza, Villamar, Vista Hermosa, Yurécuaro, Zamora</t>
  </si>
  <si>
    <t>Cojumatlán de Régules, Jiquilpan, Marcos Castellanos, Sahuayo</t>
  </si>
  <si>
    <t>Chinicuila, Coalcomán de Vázquez Pallares, Cotija</t>
  </si>
  <si>
    <t>Marcos Castellanos, Sahuayo</t>
  </si>
  <si>
    <t>Cojumatlán de Régules, Marcos Castellanos, Sahuayo</t>
  </si>
  <si>
    <t>Briseñas, Churintzio, Cojumatlán de Régules, Ecuandureo, Ixtlán, Jacona, Jiquilpan, la Piedad, Marcos Castellanos, Pajacuarán, Sahuayo, Tangamandapio, Tangancícuaro, Tanhuato, Venustiano Carranza, Villamar, Vista Hermosa, Yurécuaro, Zamora</t>
  </si>
  <si>
    <t>2, 4, 7</t>
  </si>
  <si>
    <t>5, 9, 21, 23</t>
  </si>
  <si>
    <t>Charapan, Chinicuila, Coalcomán de Vázquez Pallares, Cotija, los Reyes, Peribán, Tancítaro</t>
  </si>
  <si>
    <t>Briseñas, Chavinda, Churintzio, Cojumatlán de Régules, Ecuandureo, Ixtlán, Jacona, Jiquilpan, la Piedad, Marcos Castellanos, Pajacuarán, Sahuayo, Tangancícuaro, Tanhuato, Venustiano Carranza, Villamar, Vista Hermosa, Yurécuaro, Zamora</t>
  </si>
  <si>
    <t>2, 4, 5, 7, 9</t>
  </si>
  <si>
    <t>1, 4, 5, 6, 7, 9, 14, 21</t>
  </si>
  <si>
    <t>Briseñas, Chavinda, Chilchota, Churintzio, Cojumatlán de Régules, Cotija, Ecuandureo, Ixtlán, Jacona, Jiquilpan, la Piedad, los Reyes, Marcos Castellanos, Pajacuarán, Peribán, Purépero, Sahuayo, Tangamandapio, Tangancícuaro, Tanhuato, Tingüindín, Uruapan, Venustiano Carranza, Villamar, Vista Hermosa, Yurécuaro, Zamora, Zináparo</t>
  </si>
  <si>
    <t>Aguililla, Buenavista, Charapan, Chinicuila, Coalcomán de Vázquez Pallares, Cotija, los Reyes, Peribán, Tancítaro, Tocumbo, Uruapan</t>
  </si>
  <si>
    <t>Cojumatlán de Régules, Jiquilpan, Marcos Castellanos, Sahuayo, Villamar</t>
  </si>
  <si>
    <t>Jiquilpan, Marcos Castellanos, Sahuayo</t>
  </si>
  <si>
    <t>1, 4, 5, 6, 7, 9, 14</t>
  </si>
  <si>
    <t>Briseñas, Chavinda, Chilchota, Churintzio, Cojumatlán de Régules, Cotija, Ecuandureo, Ixtlán, Jacona, Jiquilpan, la Piedad, los Reyes, Marcos Castellanos, Pajacuarán, Purépero, Sahuayo, Tangamandapio, Tangancícuaro, Tanhuato, Tingüindín, Uruapan, Venustiano Carranza, Villamar, Vista Hermosa, Yurécuaro, Zamora, Zináparo</t>
  </si>
  <si>
    <t>Cojumatlán de Régules, Jiquilpan, Marcos Castellanos, Pajacuarán, Sahuayo, Tangamandapio, Venustiano Carranza, Villamar</t>
  </si>
  <si>
    <t>Chinicuila, Coalcomán de Vázquez Pallares, Cotija, los Reyes, Peribán</t>
  </si>
  <si>
    <t>Cojumatlán de Régules, Jiquilpan, Marcos Castellanos, Pajacuarán, Sahuayo, Venustiano Carranza, Villamar</t>
  </si>
  <si>
    <t>Cojumatlán de Régules, Jiquilpan, Pajacuarán, Sahuayo, Venustiano Carranza, Villamar, Yurécuaro</t>
  </si>
  <si>
    <t>1, 4, 7, 9</t>
  </si>
  <si>
    <t>Briseñas, Jiquilpan, la Piedad, los Reyes, Marcos Castellanos, Pajacuarán, Purépero, Tangamandapio, Tangancícuaro, Venustiano Carranza, Villamar</t>
  </si>
  <si>
    <t>Chinicuila, Coalcomán de Vázquez Pallares, Peribán</t>
  </si>
  <si>
    <t>Briseñas, Chilchota, Churintzio, Ecuandureo, Ixtlán, Jacona, Jiquilpan, la Piedad, Morelos, Numarán, Pajacuarán, Puruándiro, Tangamandapio, Tangancícuaro, Tanhuato, Venustiano Carranza, Villamar, Vista Hermosa, Yurécuaro, Zamora</t>
  </si>
  <si>
    <t>Cojumatlán de Régules, Cotija, Jiquilpan, los Reyes, Marcos Castellanos, Sahuayo, Venustiano Carranza, Villamar</t>
  </si>
  <si>
    <t>1, 2, 4, 6, 7, 9</t>
  </si>
  <si>
    <t>Briseñas, Chavinda, Churintzio, Cojumatlán de Régules, Ecuandureo, Ixtlán, Jiquilpan, la Piedad, Marcos Castellanos, Morelos, Numarán, Pajacuarán, Penjamillo, Puruándiro, Sahuayo, Tangamandapio, Tanhuato, Tlazazalca, Venustiano Carranza, Villamar, Vista Hermosa, Yurécuaro, Zamora, Zináparo</t>
  </si>
  <si>
    <t>Briseñas, Cojumatlán de Régules, Ixtlán, Jacona, Jiquilpan, la Piedad, Marcos Castellanos, Pajacuarán, Purépero, Sahuayo, Tangamandapio, Tangancícuaro, Tanhuato, Venustiano Carranza, Villamar, Vista Hermosa, Yurécuaro, Zamora</t>
  </si>
  <si>
    <t>Cojumatlán de Régules, Cotija, Jiquilpan, Marcos Castellanos, Pajacuarán, Sahuayo, Tangamandapio, Venustiano Carranza, Villamar, Yurécuaro</t>
  </si>
  <si>
    <t>Briseñas, Chavinda, Churintzio, Cojumatlán de Régules, Ecuandureo, Ixtlán, Jiménez, Jiquilpan, la Piedad, Marcos Castellanos, Numarán, Pajacuarán, Penjamillo, Sahuayo, Tangamandapio, Tanhuato, Tlazazalca, Venustiano Carranza, Villamar, Vista Hermosa, Yurécuaro, Zamora, Zináparo</t>
  </si>
  <si>
    <t>Chinicuila, Coalcomán de Vázquez Pallares, Cotija, los Reyes, Peribán, Tancítaro</t>
  </si>
  <si>
    <t>Cojumatlán de Régules, Jiquilpan, Marcos Castellanos, Sahuayo, Tangamandapio, Villamar</t>
  </si>
  <si>
    <t>Angangueo, Aporo, Contepec, Hidalgo, Juárez, Jungapeo, Ocampo, Senguio, Susupuato, Tiquicheo de Nicolás Romero, Tlalpujahua, Tuxpan, Tuzantla, Zitácuaro</t>
  </si>
  <si>
    <t>13, 18</t>
  </si>
  <si>
    <t>Susupuato, Tuzantla, Zitácuaro</t>
  </si>
  <si>
    <t>Contepec, Maravatío, Tlalpujahua</t>
  </si>
  <si>
    <t>Maravatío, Tlalpujahua</t>
  </si>
  <si>
    <t>Susupuato, Zitácuaro</t>
  </si>
  <si>
    <t>Ario, Carácuaro, Hidalgo, Madero, Morelia, Susupuato, Tacámbaro, Turicato, Tuzantla, Tzitzio</t>
  </si>
  <si>
    <t>Susupuato</t>
  </si>
  <si>
    <t>Contepec, Epitacio Huerta, Hidalgo, Irimbo, Maravatío, Morelos, Puruándiro, Senguio, Tlalpujahua, Zinapécuaro</t>
  </si>
  <si>
    <t>1, 3, 6, 7, 11</t>
  </si>
  <si>
    <t>2, 3, 12, 13, 18, 19</t>
  </si>
  <si>
    <t>Acuitzio, Angangueo, Ario, Carácuaro, Contepec, Epitacio Huerta, Hidalgo, Irimbo, Madero, Maravatío, Ocampo, Puruándiro, Senguio, Susupuato, Tiquicheo de Nicolás Romero, Tlalpujahua, Turicato, Tuxpan, Tuzantla, Tzitzio, Zinapécuaro, Zitácuaro</t>
  </si>
  <si>
    <t>Acuitzio, Ario, Carácuaro, Contepec, Epitacio Huerta, Hidalgo, Irimbo, Jungapeo, Madero, Maravatío, Puruándiro, Queréndaro, Senguio, Susupuato, Tacámbaro, Tiquicheo de Nicolás Romero, Tlalpujahua, Turicato, Tuxpan, Tuzantla, Tzitzio, Zinapécuaro, Zitácuaro</t>
  </si>
  <si>
    <t>3, 6, 7, 11</t>
  </si>
  <si>
    <t>Angangueo, Aporo, Carácuaro, Contepec, Epitacio Huerta, Hidalgo, Huetamo, Irimbo, Jungapeo, Maravatío, Morelos, Ocampo, Puruándiro, San Lucas, Senguio, Tiquicheo de Nicolás Romero, Tlalpujahua, Turicato, Tuxpan, Tuzantla, Tzitzio, Zinapécuaro, Zitácuaro</t>
  </si>
  <si>
    <t>Hidalgo, Senguio</t>
  </si>
  <si>
    <t>Ario, Contepec, Epitacio Huerta, Hidalgo, Irimbo, Maravatío, Morelos, Puruándiro, San Lucas, Senguio, Susupuato, Tlalpujahua, Turicato, Tzitzio, Zinapécuaro, Zitácuaro</t>
  </si>
  <si>
    <t>2, 3, 12, 13</t>
  </si>
  <si>
    <t>Contepec, Epitacio Huerta, Hidalgo, Irimbo, Maravatío, Morelos, Puruándiro, Senguio, Tlalpujahua, Zinapécuaro, Zitácuaro</t>
  </si>
  <si>
    <t>Epitacio Huerta, Maravatío, Zinapécuaro</t>
  </si>
  <si>
    <t>Epitacio Huerta, Maravatío, Tlalpujahua</t>
  </si>
  <si>
    <t>Epitacio Huerta, Maravatío, Tlalpujahua, Zinapécuaro</t>
  </si>
  <si>
    <t>Contepec, Epitacio Huerta, Indaparapeo, Maravatío, Tlalpujahua, Zinapécuaro</t>
  </si>
  <si>
    <t>Contepec, Epitacio Huerta, Maravatío, Tlalpujahua, Zinapécuaro</t>
  </si>
  <si>
    <t>Contepec, Epitacio Huerta, Maravatío, Tlalpujahua</t>
  </si>
  <si>
    <t>3, 5, 6, 7, 8, 10, 11</t>
  </si>
  <si>
    <t>1, 2, 3, 7, 8, 10, 11, 12, 13, 15, 16, 17, 19</t>
  </si>
  <si>
    <t>Acuitzio, Álvaro Obregón, Angamacutiro, Angangueo, Charo, Chucándiro, Churintzio, Contepec, Copándaro, Cuitzeo, Epitacio Huerta, Hidalgo, Indaparapeo, Jiménez, José Sixto Verduzco, la Piedad, Maravatío, Morelia, Morelos, Ocampo, Panindícuaro, Pátzcuaro, Penjamillo, Puruándiro, Queréndaro, Quiroga, Santa Ana Maya, Senguio, Tarímbaro, Tlalpujahua, Zacapu, Zináparo, Zinapécuaro</t>
  </si>
  <si>
    <t>3, 5, 6, 7, 8, 10</t>
  </si>
  <si>
    <t>1, 2, 3, 8, 10, 12, 15, 16, 17</t>
  </si>
  <si>
    <t>Chucándiro, Churintzio, Contepec, Copándaro, Epitacio Huerta, Indaparapeo, José Sixto Verduzco, la Piedad, Maravatío, Morelia, Morelos, Numarán, Penjamillo, Puruándiro, Quiroga, Senguio, Tarímbaro, Tlalpujahua, Zináparo, Zinapécuaro</t>
  </si>
  <si>
    <t>2, 3, 10, 12</t>
  </si>
  <si>
    <t>Chucándiro, Copándaro, Epitacio Huerta, Indaparapeo, Maravatío, Morelia, Morelos, Puruándiro, Zinapécuaro</t>
  </si>
  <si>
    <t>1, 2, 3, 8, 10, 12, 13, 15, 16, 17</t>
  </si>
  <si>
    <t>Álvaro Obregón, Angamacutiro, Angangueo, Chucándiro, Churintzio, Contepec, Copándaro, Cuitzeo, Epitacio Huerta, Indaparapeo, Jiménez, José Sixto Verduzco, la Piedad, Maravatío, Morelia, Morelos, Ocampo, Panindícuaro, Penjamillo, Puruándiro, Quiroga, Santa Ana Maya, Senguio, Tarímbaro, Tlalpujahua, Zináparo, Zinapécuaro</t>
  </si>
  <si>
    <t>Irimbo</t>
  </si>
  <si>
    <t>Emisoras que cubren el municipio de Irimbo</t>
  </si>
  <si>
    <t xml:space="preserve">Televisión </t>
  </si>
  <si>
    <t xml:space="preserve">Total </t>
  </si>
  <si>
    <t>Emisoras que se encuentran en red con señales que se escuchan el municipio de Irimbo</t>
  </si>
  <si>
    <t>Propuesta de emisoras que conforman el Catálogo del municipio de Irimbo, de acuerdo con los criterios de PEX</t>
  </si>
  <si>
    <t>Proceso Electoral Extraordinario Irimbo, Michoacán 2024</t>
  </si>
  <si>
    <t>Criterio PEX</t>
  </si>
  <si>
    <t>PEX</t>
  </si>
  <si>
    <r>
      <t xml:space="preserve">Acuitzio, Álvaro Obregón, Ario, Carácuaro, Charo, Chucándiro, Coeneo, Copándaro, Cuitzeo, Erongarícuaro, Hidalgo, Huandacareo, Huaniqueo, Huiramba, Indaparapeo, </t>
    </r>
    <r>
      <rPr>
        <sz val="10"/>
        <color rgb="FFFF0000"/>
        <rFont val="Arial"/>
        <family val="2"/>
      </rPr>
      <t>Irimbo</t>
    </r>
    <r>
      <rPr>
        <sz val="10"/>
        <color indexed="64"/>
        <rFont val="Arial"/>
        <family val="2"/>
      </rPr>
      <t>, Jiménez, Jungapeo, Lagunillas, Madero, Morelia, Morelos, Nocupétaro, Ocampo, Pátzcuaro, Puruándiro, Queréndaro, Quiroga, Salvador Escalante, Santa Ana Maya, Tacámbaro, Tarímbaro, Tiquicheo de Nicolás Romero, Turicato, Tuxpan, Tuzantla, Tzintzuntzan, Tzitzio, Zinapécuaro, Zitácuaro</t>
    </r>
  </si>
  <si>
    <r>
      <t xml:space="preserve">Álvaro Obregón, Angangueo, Aporo, Carácuaro, Charo, Contepec, Epitacio Huerta, Hidalgo, Huetamo, Indaparapeo, </t>
    </r>
    <r>
      <rPr>
        <sz val="10"/>
        <color rgb="FFFF0000"/>
        <rFont val="Arial"/>
        <family val="2"/>
      </rPr>
      <t>Irimbo</t>
    </r>
    <r>
      <rPr>
        <sz val="10"/>
        <color indexed="64"/>
        <rFont val="Arial"/>
        <family val="2"/>
      </rPr>
      <t>, Juárez, Jungapeo, Madero, Maravatío, Morelia, Nocupétaro, Ocampo, Queréndaro, San Lucas, Senguio, Susupuato, Tiquicheo de Nicolás Romero, Tlalpujahua, Tuxpan, Tuzantla, Tzitzio, Zinapécuaro, Zitácuaro</t>
    </r>
  </si>
  <si>
    <r>
      <t>Angangueo, Aporo, Carácuaro, Hidalgo,</t>
    </r>
    <r>
      <rPr>
        <sz val="10"/>
        <color rgb="FFFF0000"/>
        <rFont val="Arial"/>
        <family val="2"/>
      </rPr>
      <t xml:space="preserve"> Irimbo</t>
    </r>
    <r>
      <rPr>
        <sz val="10"/>
        <color indexed="64"/>
        <rFont val="Arial"/>
        <family val="2"/>
      </rPr>
      <t>, Juárez, Jungapeo, Maravatío, Ocampo, Susupuato, Tiquicheo de Nicolás Romero, Tuxpan, Tuzantla, Tzitzio, Zitácuaro</t>
    </r>
  </si>
  <si>
    <r>
      <t xml:space="preserve">Angangueo, Aporo, Contepec, Hidalgo, </t>
    </r>
    <r>
      <rPr>
        <sz val="10"/>
        <color rgb="FFFF0000"/>
        <rFont val="Arial"/>
        <family val="2"/>
      </rPr>
      <t>Irimbo</t>
    </r>
    <r>
      <rPr>
        <sz val="10"/>
        <color indexed="64"/>
        <rFont val="Arial"/>
        <family val="2"/>
      </rPr>
      <t>, Maravatío, Ocampo, Queréndaro, Senguio, Tlalpujahua, Tuxpan, Zinapécuaro, Zitácuaro</t>
    </r>
  </si>
  <si>
    <r>
      <t xml:space="preserve">Angangueo, Aporo, Hidalgo, </t>
    </r>
    <r>
      <rPr>
        <sz val="10"/>
        <color rgb="FFFF0000"/>
        <rFont val="Arial"/>
        <family val="2"/>
      </rPr>
      <t>Irimbo</t>
    </r>
    <r>
      <rPr>
        <sz val="10"/>
        <color indexed="64"/>
        <rFont val="Arial"/>
        <family val="2"/>
      </rPr>
      <t>, Juárez, Jungapeo, Ocampo, Susupuato, Tiquicheo de Nicolás Romero, Tuxpan, Tuzantla, Tzitzio, Zitácuaro</t>
    </r>
  </si>
  <si>
    <r>
      <t>Angangueo, Aporo, Hidalgo,</t>
    </r>
    <r>
      <rPr>
        <sz val="10"/>
        <color rgb="FFFF0000"/>
        <rFont val="Arial"/>
        <family val="2"/>
      </rPr>
      <t xml:space="preserve"> Irimbo</t>
    </r>
    <r>
      <rPr>
        <sz val="10"/>
        <color indexed="64"/>
        <rFont val="Arial"/>
        <family val="2"/>
      </rPr>
      <t>, Maravatío, Ocampo, Senguio, Tlalpujahua, Tuxpan, Zinapécuaro, Zitácuaro</t>
    </r>
  </si>
  <si>
    <r>
      <t xml:space="preserve">Angangueo, Aporo, Contepec, Epitacio Huerta, Hidalgo, </t>
    </r>
    <r>
      <rPr>
        <sz val="10"/>
        <color rgb="FFFF0000"/>
        <rFont val="Arial"/>
        <family val="2"/>
      </rPr>
      <t>Irimbo</t>
    </r>
    <r>
      <rPr>
        <sz val="10"/>
        <color indexed="64"/>
        <rFont val="Arial"/>
        <family val="2"/>
      </rPr>
      <t>, Maravatío, Senguio, Tlalpujahua, Zinapécuaro</t>
    </r>
  </si>
  <si>
    <r>
      <t xml:space="preserve">Angangueo, Aporo, Contepec, Epitacio Huerta, Hidalgo, </t>
    </r>
    <r>
      <rPr>
        <sz val="10"/>
        <color rgb="FFFF0000"/>
        <rFont val="Arial"/>
        <family val="2"/>
      </rPr>
      <t>Irimbo</t>
    </r>
    <r>
      <rPr>
        <sz val="10"/>
        <color indexed="64"/>
        <rFont val="Arial"/>
        <family val="2"/>
      </rPr>
      <t>, Maravatío, Ocampo, Senguio, Tlalpujahua, Tuxpan, Zinapécuaro</t>
    </r>
  </si>
  <si>
    <r>
      <t>Angangueo, Aporo, Hidalgo,</t>
    </r>
    <r>
      <rPr>
        <sz val="10"/>
        <color rgb="FFFF0000"/>
        <rFont val="Arial"/>
        <family val="2"/>
      </rPr>
      <t xml:space="preserve"> Irimbo</t>
    </r>
    <r>
      <rPr>
        <sz val="10"/>
        <color indexed="64"/>
        <rFont val="Arial"/>
        <family val="2"/>
      </rPr>
      <t>, Tlalpujahua, Tuxpan, Zitácuaro</t>
    </r>
  </si>
  <si>
    <r>
      <t>Angangueo, Aporo, Carácuaro, Hidalgo,</t>
    </r>
    <r>
      <rPr>
        <sz val="10"/>
        <color rgb="FFFF0000"/>
        <rFont val="Arial"/>
        <family val="2"/>
      </rPr>
      <t xml:space="preserve"> Irimbo</t>
    </r>
    <r>
      <rPr>
        <sz val="10"/>
        <color indexed="64"/>
        <rFont val="Arial"/>
        <family val="2"/>
      </rPr>
      <t>, Jungapeo, Ocampo, Senguio, Tiquicheo de Nicolás Romero, Tuxpan, Tuzantla, Tzitzio, Zitácuaro</t>
    </r>
  </si>
  <si>
    <r>
      <t>Angangueo, Aporo, Hidalgo,</t>
    </r>
    <r>
      <rPr>
        <sz val="10"/>
        <color rgb="FFFF0000"/>
        <rFont val="Arial"/>
        <family val="2"/>
      </rPr>
      <t xml:space="preserve"> Irimbo</t>
    </r>
    <r>
      <rPr>
        <sz val="10"/>
        <color indexed="64"/>
        <rFont val="Arial"/>
        <family val="2"/>
      </rPr>
      <t>, Ocampo, Senguio, Tlalpujahua, Tuxpan, Zitácuaro</t>
    </r>
  </si>
  <si>
    <r>
      <t xml:space="preserve">Angangueo, Aporo, Hidalgo, </t>
    </r>
    <r>
      <rPr>
        <sz val="10"/>
        <color rgb="FFFF0000"/>
        <rFont val="Arial"/>
        <family val="2"/>
      </rPr>
      <t>Irimbo</t>
    </r>
    <r>
      <rPr>
        <sz val="10"/>
        <color indexed="64"/>
        <rFont val="Arial"/>
        <family val="2"/>
      </rPr>
      <t>, Ocampo, Senguio, Tlalpujahua, Tuxpan, Zitácuaro</t>
    </r>
  </si>
  <si>
    <r>
      <t>Contepec, Epitacio Huerta, Hidalgo,</t>
    </r>
    <r>
      <rPr>
        <sz val="10"/>
        <color rgb="FFFF0000"/>
        <rFont val="Arial"/>
        <family val="2"/>
      </rPr>
      <t xml:space="preserve"> Irimbo</t>
    </r>
    <r>
      <rPr>
        <sz val="10"/>
        <color indexed="64"/>
        <rFont val="Arial"/>
        <family val="2"/>
      </rPr>
      <t>, Maravatío, Senguio, Tlalpujahua, Zinapécuaro</t>
    </r>
  </si>
  <si>
    <r>
      <t xml:space="preserve">Angangueo, Aporo, Hidalgo, </t>
    </r>
    <r>
      <rPr>
        <sz val="10"/>
        <color rgb="FFFF0000"/>
        <rFont val="Arial"/>
        <family val="2"/>
      </rPr>
      <t>Irimbo</t>
    </r>
    <r>
      <rPr>
        <sz val="10"/>
        <color indexed="64"/>
        <rFont val="Arial"/>
        <family val="2"/>
      </rPr>
      <t>, Jungapeo, Ocampo, Tiquicheo de Nicolás Romero, Tuxpan, Tuzantla, Tzitzio, Zitácuaro</t>
    </r>
  </si>
  <si>
    <r>
      <t xml:space="preserve">Angangueo, Aporo, Hidalgo, </t>
    </r>
    <r>
      <rPr>
        <sz val="10"/>
        <color rgb="FFFF0000"/>
        <rFont val="Arial"/>
        <family val="2"/>
      </rPr>
      <t>Irimbo</t>
    </r>
    <r>
      <rPr>
        <sz val="10"/>
        <color indexed="64"/>
        <rFont val="Arial"/>
        <family val="2"/>
      </rPr>
      <t>, Juárez, Jungapeo, Ocampo, Susupuato, Tiquicheo de Nicolás Romero, Tuxpan, Tuzantla, Zitácuaro</t>
    </r>
  </si>
  <si>
    <r>
      <t xml:space="preserve">Angangueo, Aporo, Charo, Hidalgo, Indaparapeo, </t>
    </r>
    <r>
      <rPr>
        <sz val="10"/>
        <color rgb="FFFF0000"/>
        <rFont val="Arial"/>
        <family val="2"/>
      </rPr>
      <t>Irimbo</t>
    </r>
    <r>
      <rPr>
        <sz val="10"/>
        <color indexed="64"/>
        <rFont val="Arial"/>
        <family val="2"/>
      </rPr>
      <t>, Juárez, Jungapeo, Maravatío, Ocampo, Queréndaro, Senguio, Susupuato, Tiquicheo de Nicolás Romero, Tlalpujahua, Tuxpan, Tuzantla, Tzitzio, Zinapécuaro, Zitácuaro</t>
    </r>
  </si>
  <si>
    <t>Emisoras que se ven y escuchan en el municipio: Irimbo</t>
  </si>
  <si>
    <t>Catálogo de estaciones de radio y canales de televisión para el Proceso Electoral Local Extraordinario del estado de Michoacán, 2024</t>
  </si>
  <si>
    <t>* Repetidoras de emisoras principales con cobertura en municipio del Proceso Electoral Local Extraordinario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</si>
</sst>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8"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64"/>
      <name val="Arial"/>
      <family val="2"/>
    </font>
    <font>
      <b/>
      <sz val="10"/>
      <name val="Arial"/>
      <family val="2"/>
    </font>
    <font>
      <sz val="10"/>
      <name val="Arial"/>
      <family val="2"/>
    </font>
    <font>
      <sz val="11"/>
      <color indexed="8"/>
      <name val="Calibri"/>
      <family val="2"/>
      <scheme val="minor"/>
    </font>
    <font>
      <b/>
      <sz val="11"/>
      <color indexed="8"/>
      <name val="Calibri"/>
      <family val="2"/>
      <scheme val="minor"/>
    </font>
    <font>
      <sz val="11"/>
      <color indexed="8"/>
      <name val="Arial"/>
      <family val="2"/>
    </font>
    <font>
      <b/>
      <sz val="11"/>
      <color indexed="8"/>
      <name val="Arial"/>
      <family val="2"/>
    </font>
    <font>
      <b/>
      <sz val="11"/>
      <color rgb="FFD5007F"/>
      <name val="Arial"/>
      <family val="2"/>
    </font>
    <font>
      <b/>
      <sz val="14"/>
      <color indexed="8"/>
      <name val="Arial"/>
      <family val="2"/>
    </font>
    <font>
      <sz val="10"/>
      <color rgb="FFFF0000"/>
      <name val="Arial"/>
      <family val="2"/>
    </font>
    <font>
      <b/>
      <sz val="22"/>
      <color theme="1"/>
      <name val="Arial"/>
      <family val="2"/>
    </font>
    <font>
      <sz val="22"/>
      <color theme="1"/>
      <name val="Calibri"/>
      <family val="2"/>
      <scheme val="minor"/>
    </font>
    <font>
      <b/>
      <sz val="14"/>
      <name val="Arial"/>
      <family val="2"/>
    </font>
    <font>
      <sz val="11"/>
      <name val="Calibri"/>
      <family val="2"/>
      <scheme val="minor"/>
    </font>
  </fonts>
  <fills count="17">
    <fill>
      <patternFill patternType="none"/>
    </fill>
    <fill>
      <patternFill patternType="gray125"/>
    </fill>
    <fill>
      <patternFill patternType="none">
        <fgColor rgb="FFD5007F"/>
      </patternFill>
    </fill>
    <fill>
      <patternFill patternType="solid">
        <fgColor rgb="FFD5007F"/>
      </patternFill>
    </fill>
    <fill>
      <patternFill patternType="solid">
        <fgColor rgb="FFFFFF00"/>
        <bgColor indexed="64"/>
      </patternFill>
    </fill>
    <fill>
      <patternFill patternType="solid">
        <fgColor rgb="FF92D050"/>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D5007F"/>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rgb="FF002060"/>
        <bgColor indexed="64"/>
      </patternFill>
    </fill>
    <fill>
      <patternFill patternType="solid">
        <fgColor rgb="FFFF99FF"/>
        <bgColor indexed="64"/>
      </patternFill>
    </fill>
    <fill>
      <patternFill patternType="solid">
        <fgColor theme="4" tint="-0.249977111117893"/>
        <bgColor indexed="64"/>
      </patternFill>
    </fill>
    <fill>
      <patternFill patternType="solid">
        <fgColor rgb="FFFFCCFF"/>
        <bgColor indexed="64"/>
      </patternFill>
    </fill>
    <fill>
      <patternFill patternType="solid">
        <fgColor indexed="9"/>
        <bgColor indexed="64"/>
      </patternFill>
    </fill>
    <fill>
      <patternFill patternType="solid">
        <fgColor rgb="FFF4A6D3"/>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s>
  <cellStyleXfs count="6">
    <xf numFmtId="0" fontId="0" fillId="0" borderId="0"/>
    <xf numFmtId="0" fontId="7" fillId="2" borderId="0"/>
    <xf numFmtId="0" fontId="2" fillId="2" borderId="0"/>
    <xf numFmtId="0" fontId="1" fillId="2" borderId="0"/>
    <xf numFmtId="0" fontId="7" fillId="2" borderId="0"/>
    <xf numFmtId="0" fontId="6" fillId="2" borderId="0"/>
  </cellStyleXfs>
  <cellXfs count="35">
    <xf numFmtId="0" fontId="0" fillId="0" borderId="0" xfId="0"/>
    <xf numFmtId="0" fontId="3" fillId="3" borderId="1" xfId="0" applyFont="1" applyFill="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4" fillId="4" borderId="1" xfId="0" applyFont="1" applyFill="1" applyBorder="1" applyAlignment="1">
      <alignment horizontal="center" vertical="center" wrapText="1"/>
    </xf>
    <xf numFmtId="0" fontId="4" fillId="4" borderId="1" xfId="0" applyFont="1" applyFill="1" applyBorder="1" applyAlignment="1">
      <alignment horizontal="left" vertical="center" wrapText="1"/>
    </xf>
    <xf numFmtId="0" fontId="0" fillId="4" borderId="0" xfId="0" applyFill="1"/>
    <xf numFmtId="0" fontId="3" fillId="3" borderId="2" xfId="0" applyFont="1" applyFill="1" applyBorder="1" applyAlignment="1">
      <alignment horizontal="center" vertical="center" wrapText="1"/>
    </xf>
    <xf numFmtId="0" fontId="8" fillId="0" borderId="0" xfId="0" applyFont="1" applyAlignment="1">
      <alignment horizontal="center" vertical="center"/>
    </xf>
    <xf numFmtId="0" fontId="4" fillId="5"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9" fillId="0" borderId="0" xfId="0" applyFont="1"/>
    <xf numFmtId="0" fontId="10" fillId="0" borderId="0" xfId="0" applyFont="1"/>
    <xf numFmtId="0" fontId="3" fillId="8" borderId="1" xfId="0" applyFont="1" applyFill="1" applyBorder="1" applyAlignment="1">
      <alignment horizontal="center" vertical="center" wrapText="1"/>
    </xf>
    <xf numFmtId="0" fontId="11" fillId="0" borderId="0" xfId="0" applyFont="1" applyAlignment="1">
      <alignment horizontal="center"/>
    </xf>
    <xf numFmtId="0" fontId="11" fillId="0" borderId="0" xfId="0" applyFont="1"/>
    <xf numFmtId="0" fontId="4" fillId="9" borderId="1"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12" fillId="0" borderId="0" xfId="0" applyFont="1"/>
    <xf numFmtId="0" fontId="4" fillId="7" borderId="1" xfId="0" applyFont="1" applyFill="1" applyBorder="1" applyAlignment="1">
      <alignment horizontal="left" vertical="center" wrapText="1"/>
    </xf>
    <xf numFmtId="0" fontId="0" fillId="7" borderId="0" xfId="0" applyFill="1"/>
    <xf numFmtId="0" fontId="3" fillId="11" borderId="2" xfId="0" applyFont="1" applyFill="1" applyBorder="1" applyAlignment="1">
      <alignment horizontal="center" vertical="center" wrapText="1"/>
    </xf>
    <xf numFmtId="0" fontId="4" fillId="12" borderId="1" xfId="0" applyFont="1" applyFill="1" applyBorder="1" applyAlignment="1">
      <alignment horizontal="center" vertical="center" wrapText="1"/>
    </xf>
    <xf numFmtId="0" fontId="3" fillId="13" borderId="2" xfId="0" applyFont="1" applyFill="1" applyBorder="1" applyAlignment="1">
      <alignment horizontal="center" vertical="center" wrapText="1"/>
    </xf>
    <xf numFmtId="0" fontId="4" fillId="14" borderId="1" xfId="0" applyFont="1" applyFill="1" applyBorder="1" applyAlignment="1">
      <alignment horizontal="center" vertical="center" wrapText="1"/>
    </xf>
    <xf numFmtId="0" fontId="15" fillId="0" borderId="0" xfId="0" applyFont="1" applyAlignment="1">
      <alignment vertical="center"/>
    </xf>
    <xf numFmtId="0" fontId="16" fillId="15" borderId="0" xfId="4" applyFont="1" applyFill="1" applyAlignment="1">
      <alignment horizontal="center" vertical="center"/>
    </xf>
    <xf numFmtId="0" fontId="6" fillId="16" borderId="1" xfId="5" applyFill="1" applyBorder="1" applyAlignment="1">
      <alignment horizontal="center" vertical="center" wrapText="1"/>
    </xf>
    <xf numFmtId="0" fontId="17" fillId="0" borderId="0" xfId="0" applyFont="1" applyAlignment="1">
      <alignment horizontal="left" vertical="center"/>
    </xf>
    <xf numFmtId="0" fontId="14" fillId="0" borderId="0" xfId="0" applyFont="1" applyAlignment="1">
      <alignment horizontal="center" vertical="center"/>
    </xf>
    <xf numFmtId="0" fontId="16" fillId="15" borderId="0" xfId="4" applyFont="1" applyFill="1" applyAlignment="1">
      <alignment horizontal="center" vertical="center"/>
    </xf>
    <xf numFmtId="0" fontId="3" fillId="3" borderId="1" xfId="0" applyFont="1" applyFill="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cellXfs>
  <cellStyles count="6">
    <cellStyle name="Normal" xfId="0" builtinId="0"/>
    <cellStyle name="Normal 10 3 2" xfId="5" xr:uid="{3032789B-A198-487A-882A-C71549059C79}"/>
    <cellStyle name="Normal 2" xfId="1" xr:uid="{BA43BCBC-5E79-4966-8A52-2E1B5A773C02}"/>
    <cellStyle name="Normal 2 2 2" xfId="3" xr:uid="{64C320E9-D4B8-4FE3-90BE-7BC72931B5DE}"/>
    <cellStyle name="Normal 2 2 2 2" xfId="4" xr:uid="{0381F388-26E6-4516-A1C7-3046DD49B8F0}"/>
    <cellStyle name="Normal 6" xfId="2" xr:uid="{9401BB22-A50F-4E87-91A0-CC3269AABB8E}"/>
  </cellStyles>
  <dxfs count="1">
    <dxf>
      <font>
        <color rgb="FF9C0006"/>
      </font>
      <fill>
        <patternFill>
          <bgColor rgb="FFFFC7CE"/>
        </patternFill>
      </fill>
    </dxf>
  </dxfs>
  <tableStyles count="1" defaultTableStyle="TableStyleMedium2" defaultPivotStyle="PivotStyleLight16">
    <tableStyle name="Invisible" pivot="0" table="0" count="0" xr9:uid="{7EF147C6-7F7B-4736-88E6-14E6A2EC0B14}"/>
  </tableStyles>
  <colors>
    <mruColors>
      <color rgb="FFD5007F"/>
      <color rgb="FFFFCCFF"/>
      <color rgb="FFFF99FF"/>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2794F-15D8-4098-B765-0332742A7E80}">
  <sheetPr>
    <tabColor rgb="FFD5007F"/>
  </sheetPr>
  <dimension ref="A1:X45"/>
  <sheetViews>
    <sheetView tabSelected="1" zoomScale="60" zoomScaleNormal="60" workbookViewId="0">
      <pane ySplit="4" topLeftCell="A5" activePane="bottomLeft" state="frozen"/>
      <selection pane="bottomLeft" activeCell="A4" sqref="A4"/>
    </sheetView>
  </sheetViews>
  <sheetFormatPr baseColWidth="10" defaultColWidth="8.85546875" defaultRowHeight="15" x14ac:dyDescent="0.25"/>
  <cols>
    <col min="1" max="1" width="5.85546875" customWidth="1"/>
    <col min="2" max="2" width="20.5703125" customWidth="1"/>
    <col min="3" max="3" width="22.140625" customWidth="1"/>
    <col min="4" max="5" width="20.5703125" customWidth="1"/>
    <col min="6" max="6" width="15" customWidth="1"/>
    <col min="7" max="7" width="17" customWidth="1"/>
    <col min="8" max="8" width="31" customWidth="1"/>
    <col min="9" max="9" width="18.85546875" customWidth="1"/>
    <col min="10" max="12" width="15" customWidth="1"/>
    <col min="13" max="13" width="17.7109375" customWidth="1"/>
    <col min="14" max="14" width="14" customWidth="1"/>
    <col min="15" max="17" width="16" customWidth="1"/>
    <col min="18" max="18" width="23.85546875" customWidth="1"/>
    <col min="19" max="19" width="28" customWidth="1"/>
    <col min="20" max="20" width="49.5703125" customWidth="1"/>
    <col min="21" max="21" width="120" customWidth="1"/>
    <col min="22" max="24" width="18.7109375" customWidth="1"/>
  </cols>
  <sheetData>
    <row r="1" spans="1:24" s="26" customFormat="1" ht="42" customHeight="1" x14ac:dyDescent="0.25">
      <c r="A1" s="30" t="s">
        <v>1947</v>
      </c>
      <c r="B1" s="30"/>
      <c r="C1" s="30"/>
      <c r="D1" s="30"/>
      <c r="E1" s="30"/>
      <c r="F1" s="30"/>
      <c r="G1" s="30"/>
      <c r="H1" s="30"/>
      <c r="I1" s="30"/>
      <c r="J1" s="30"/>
      <c r="K1" s="30"/>
      <c r="L1" s="30"/>
      <c r="M1" s="30"/>
      <c r="N1" s="30"/>
      <c r="O1" s="30"/>
      <c r="P1" s="30"/>
      <c r="Q1" s="30"/>
      <c r="R1" s="30"/>
      <c r="S1" s="30"/>
      <c r="T1" s="30"/>
      <c r="U1" s="30"/>
      <c r="V1" s="30"/>
      <c r="W1" s="30"/>
      <c r="X1" s="30"/>
    </row>
    <row r="2" spans="1:24" ht="24.75" customHeight="1" x14ac:dyDescent="0.25">
      <c r="A2" s="31" t="s">
        <v>1946</v>
      </c>
      <c r="B2" s="31"/>
      <c r="C2" s="31"/>
      <c r="D2" s="31"/>
      <c r="E2" s="31"/>
      <c r="F2" s="31"/>
      <c r="G2" s="31"/>
      <c r="H2" s="31"/>
      <c r="I2" s="31"/>
      <c r="J2" s="31"/>
      <c r="K2" s="31"/>
      <c r="L2" s="31"/>
      <c r="M2" s="31"/>
      <c r="N2" s="31"/>
      <c r="O2" s="31"/>
      <c r="P2" s="31"/>
      <c r="Q2" s="31"/>
      <c r="R2" s="31"/>
      <c r="S2" s="31"/>
      <c r="T2" s="31"/>
      <c r="U2" s="31"/>
      <c r="V2" s="31"/>
      <c r="W2" s="31"/>
      <c r="X2" s="31"/>
    </row>
    <row r="3" spans="1:24" ht="18.75" customHeight="1" x14ac:dyDescent="0.25">
      <c r="A3" s="27"/>
      <c r="B3" s="27"/>
      <c r="C3" s="27"/>
      <c r="D3" s="27"/>
      <c r="E3" s="27"/>
      <c r="F3" s="27"/>
      <c r="G3" s="27"/>
      <c r="H3" s="27"/>
      <c r="I3" s="27"/>
      <c r="J3" s="27"/>
      <c r="K3" s="27"/>
      <c r="L3" s="27"/>
      <c r="M3" s="27"/>
      <c r="N3" s="27"/>
      <c r="O3" s="27"/>
      <c r="P3" s="27"/>
      <c r="Q3" s="27"/>
      <c r="R3" s="27"/>
      <c r="S3" s="27"/>
      <c r="T3" s="27"/>
      <c r="U3" s="27"/>
      <c r="V3" s="27"/>
      <c r="W3" s="27"/>
      <c r="X3" s="27"/>
    </row>
    <row r="4" spans="1:24" ht="63" customHeight="1" x14ac:dyDescent="0.25">
      <c r="A4" s="1" t="s">
        <v>0</v>
      </c>
      <c r="B4" s="1" t="s">
        <v>1</v>
      </c>
      <c r="C4" s="1" t="s">
        <v>2</v>
      </c>
      <c r="D4" s="1" t="s">
        <v>3</v>
      </c>
      <c r="E4" s="1" t="s">
        <v>4</v>
      </c>
      <c r="F4" s="1" t="s">
        <v>5</v>
      </c>
      <c r="G4" s="1" t="s">
        <v>6</v>
      </c>
      <c r="H4" s="1" t="s">
        <v>7</v>
      </c>
      <c r="I4" s="1" t="s">
        <v>8</v>
      </c>
      <c r="J4" s="1" t="s">
        <v>9</v>
      </c>
      <c r="K4" s="1" t="s">
        <v>10</v>
      </c>
      <c r="L4" s="1" t="s">
        <v>11</v>
      </c>
      <c r="M4" s="1" t="s">
        <v>12</v>
      </c>
      <c r="N4" s="1" t="s">
        <v>13</v>
      </c>
      <c r="O4" s="1" t="s">
        <v>14</v>
      </c>
      <c r="P4" s="1" t="s">
        <v>15</v>
      </c>
      <c r="Q4" s="1" t="s">
        <v>16</v>
      </c>
      <c r="R4" s="1" t="s">
        <v>17</v>
      </c>
      <c r="S4" s="1" t="s">
        <v>18</v>
      </c>
      <c r="T4" s="1" t="s">
        <v>19</v>
      </c>
      <c r="U4" s="1" t="s">
        <v>20</v>
      </c>
      <c r="V4" s="1" t="s">
        <v>21</v>
      </c>
      <c r="W4" s="1" t="s">
        <v>22</v>
      </c>
      <c r="X4" s="1" t="s">
        <v>23</v>
      </c>
    </row>
    <row r="5" spans="1:24" ht="31.9" customHeight="1" x14ac:dyDescent="0.25">
      <c r="A5" s="3">
        <v>1</v>
      </c>
      <c r="B5" s="3" t="s">
        <v>24</v>
      </c>
      <c r="C5" s="3" t="s">
        <v>24</v>
      </c>
      <c r="D5" s="3" t="s">
        <v>524</v>
      </c>
      <c r="E5" s="3" t="s">
        <v>781</v>
      </c>
      <c r="F5" s="3" t="s">
        <v>25</v>
      </c>
      <c r="G5" s="3" t="s">
        <v>26</v>
      </c>
      <c r="H5" s="3" t="s">
        <v>793</v>
      </c>
      <c r="I5" s="3" t="s">
        <v>794</v>
      </c>
      <c r="J5" s="3" t="s">
        <v>27</v>
      </c>
      <c r="K5" s="3" t="s">
        <v>391</v>
      </c>
      <c r="L5" s="3"/>
      <c r="M5" s="3" t="s">
        <v>384</v>
      </c>
      <c r="N5" s="3" t="s">
        <v>243</v>
      </c>
      <c r="O5" s="3" t="s">
        <v>34</v>
      </c>
      <c r="P5" s="3"/>
      <c r="Q5" s="3"/>
      <c r="R5" s="2" t="s">
        <v>1303</v>
      </c>
      <c r="S5" s="2" t="s">
        <v>1304</v>
      </c>
      <c r="T5" s="2" t="s">
        <v>1305</v>
      </c>
      <c r="U5" s="2" t="s">
        <v>1306</v>
      </c>
      <c r="V5" s="3"/>
      <c r="W5" s="3"/>
      <c r="X5" s="3"/>
    </row>
    <row r="6" spans="1:24" ht="31.9" customHeight="1" x14ac:dyDescent="0.25">
      <c r="A6" s="3">
        <v>2</v>
      </c>
      <c r="B6" s="3" t="s">
        <v>24</v>
      </c>
      <c r="C6" s="3" t="s">
        <v>24</v>
      </c>
      <c r="D6" s="3" t="s">
        <v>524</v>
      </c>
      <c r="E6" s="3" t="s">
        <v>781</v>
      </c>
      <c r="F6" s="3" t="s">
        <v>25</v>
      </c>
      <c r="G6" s="3" t="s">
        <v>26</v>
      </c>
      <c r="H6" s="3" t="s">
        <v>793</v>
      </c>
      <c r="I6" s="25" t="s">
        <v>795</v>
      </c>
      <c r="J6" s="3" t="s">
        <v>33</v>
      </c>
      <c r="K6" s="3" t="s">
        <v>70</v>
      </c>
      <c r="L6" s="3"/>
      <c r="M6" s="3" t="s">
        <v>384</v>
      </c>
      <c r="N6" s="3" t="s">
        <v>243</v>
      </c>
      <c r="O6" s="3" t="s">
        <v>31</v>
      </c>
      <c r="P6" s="3" t="s">
        <v>794</v>
      </c>
      <c r="Q6" s="3" t="s">
        <v>391</v>
      </c>
      <c r="R6" s="2" t="s">
        <v>1261</v>
      </c>
      <c r="S6" s="2" t="s">
        <v>1262</v>
      </c>
      <c r="T6" s="2" t="s">
        <v>1307</v>
      </c>
      <c r="U6" s="2" t="s">
        <v>1308</v>
      </c>
      <c r="V6" s="3"/>
      <c r="W6" s="3"/>
      <c r="X6" s="3"/>
    </row>
    <row r="7" spans="1:24" ht="31.9" customHeight="1" x14ac:dyDescent="0.25">
      <c r="A7" s="3">
        <v>3</v>
      </c>
      <c r="B7" s="3" t="s">
        <v>24</v>
      </c>
      <c r="C7" s="3" t="s">
        <v>24</v>
      </c>
      <c r="D7" s="3" t="s">
        <v>524</v>
      </c>
      <c r="E7" s="3" t="s">
        <v>796</v>
      </c>
      <c r="F7" s="3" t="s">
        <v>25</v>
      </c>
      <c r="G7" s="3" t="s">
        <v>26</v>
      </c>
      <c r="H7" s="3" t="s">
        <v>797</v>
      </c>
      <c r="I7" s="3" t="s">
        <v>798</v>
      </c>
      <c r="J7" s="3" t="s">
        <v>27</v>
      </c>
      <c r="K7" s="3" t="s">
        <v>351</v>
      </c>
      <c r="L7" s="3"/>
      <c r="M7" s="3" t="s">
        <v>799</v>
      </c>
      <c r="N7" s="3" t="s">
        <v>243</v>
      </c>
      <c r="O7" s="3" t="s">
        <v>34</v>
      </c>
      <c r="P7" s="3"/>
      <c r="Q7" s="3"/>
      <c r="R7" s="2" t="s">
        <v>1309</v>
      </c>
      <c r="S7" s="2" t="s">
        <v>1310</v>
      </c>
      <c r="T7" s="2" t="s">
        <v>1311</v>
      </c>
      <c r="U7" s="2" t="s">
        <v>1312</v>
      </c>
      <c r="V7" s="3"/>
      <c r="W7" s="3"/>
      <c r="X7" s="3"/>
    </row>
    <row r="8" spans="1:24" ht="31.9" customHeight="1" x14ac:dyDescent="0.25">
      <c r="A8" s="3">
        <v>4</v>
      </c>
      <c r="B8" s="3" t="s">
        <v>24</v>
      </c>
      <c r="C8" s="3" t="s">
        <v>24</v>
      </c>
      <c r="D8" s="3" t="s">
        <v>524</v>
      </c>
      <c r="E8" s="3" t="s">
        <v>796</v>
      </c>
      <c r="F8" s="3" t="s">
        <v>25</v>
      </c>
      <c r="G8" s="3" t="s">
        <v>26</v>
      </c>
      <c r="H8" s="3" t="s">
        <v>797</v>
      </c>
      <c r="I8" s="3" t="s">
        <v>800</v>
      </c>
      <c r="J8" s="3" t="s">
        <v>33</v>
      </c>
      <c r="K8" s="3" t="s">
        <v>256</v>
      </c>
      <c r="L8" s="3"/>
      <c r="M8" s="3" t="s">
        <v>799</v>
      </c>
      <c r="N8" s="3" t="s">
        <v>243</v>
      </c>
      <c r="O8" s="3" t="s">
        <v>31</v>
      </c>
      <c r="P8" s="3" t="s">
        <v>798</v>
      </c>
      <c r="Q8" s="3" t="s">
        <v>351</v>
      </c>
      <c r="R8" s="2" t="s">
        <v>1313</v>
      </c>
      <c r="S8" s="2" t="s">
        <v>1314</v>
      </c>
      <c r="T8" s="2" t="s">
        <v>1315</v>
      </c>
      <c r="U8" s="2" t="s">
        <v>1316</v>
      </c>
      <c r="V8" s="3"/>
      <c r="W8" s="3"/>
      <c r="X8" s="3"/>
    </row>
    <row r="9" spans="1:24" ht="31.9" customHeight="1" x14ac:dyDescent="0.25">
      <c r="A9" s="3">
        <v>5</v>
      </c>
      <c r="B9" s="3" t="s">
        <v>24</v>
      </c>
      <c r="C9" s="3" t="s">
        <v>24</v>
      </c>
      <c r="D9" s="3" t="s">
        <v>524</v>
      </c>
      <c r="E9" s="3" t="s">
        <v>808</v>
      </c>
      <c r="F9" s="3" t="s">
        <v>25</v>
      </c>
      <c r="G9" s="3" t="s">
        <v>26</v>
      </c>
      <c r="H9" s="3" t="s">
        <v>809</v>
      </c>
      <c r="I9" s="3" t="s">
        <v>810</v>
      </c>
      <c r="J9" s="3" t="s">
        <v>33</v>
      </c>
      <c r="K9" s="3" t="s">
        <v>244</v>
      </c>
      <c r="L9" s="3"/>
      <c r="M9" s="3" t="s">
        <v>811</v>
      </c>
      <c r="N9" s="3" t="s">
        <v>36</v>
      </c>
      <c r="O9" s="3" t="s">
        <v>34</v>
      </c>
      <c r="P9" s="3"/>
      <c r="Q9" s="3"/>
      <c r="R9" s="2" t="s">
        <v>368</v>
      </c>
      <c r="S9" s="2" t="s">
        <v>1314</v>
      </c>
      <c r="T9" s="2" t="s">
        <v>1362</v>
      </c>
      <c r="U9" s="2" t="s">
        <v>1363</v>
      </c>
      <c r="V9" s="3"/>
      <c r="W9" s="3"/>
      <c r="X9" s="3"/>
    </row>
    <row r="10" spans="1:24" ht="31.9" customHeight="1" x14ac:dyDescent="0.25">
      <c r="A10" s="3">
        <v>6</v>
      </c>
      <c r="B10" s="3" t="s">
        <v>24</v>
      </c>
      <c r="C10" s="3" t="s">
        <v>24</v>
      </c>
      <c r="D10" s="3" t="s">
        <v>524</v>
      </c>
      <c r="E10" s="3" t="s">
        <v>796</v>
      </c>
      <c r="F10" s="3" t="s">
        <v>25</v>
      </c>
      <c r="G10" s="3" t="s">
        <v>26</v>
      </c>
      <c r="H10" s="3" t="s">
        <v>1251</v>
      </c>
      <c r="I10" s="3" t="s">
        <v>1252</v>
      </c>
      <c r="J10" s="3" t="s">
        <v>33</v>
      </c>
      <c r="K10" s="3" t="s">
        <v>292</v>
      </c>
      <c r="L10" s="3"/>
      <c r="M10" s="3" t="s">
        <v>1253</v>
      </c>
      <c r="N10" s="3" t="s">
        <v>36</v>
      </c>
      <c r="O10" s="3" t="s">
        <v>34</v>
      </c>
      <c r="P10" s="3"/>
      <c r="Q10" s="3"/>
      <c r="R10" s="2" t="s">
        <v>1313</v>
      </c>
      <c r="S10" s="2" t="s">
        <v>1314</v>
      </c>
      <c r="T10" s="2" t="s">
        <v>1364</v>
      </c>
      <c r="U10" s="2" t="s">
        <v>1316</v>
      </c>
      <c r="V10" s="3"/>
      <c r="W10" s="3"/>
      <c r="X10" s="3"/>
    </row>
    <row r="11" spans="1:24" ht="31.9" customHeight="1" x14ac:dyDescent="0.25">
      <c r="A11" s="3">
        <v>7</v>
      </c>
      <c r="B11" s="3" t="s">
        <v>24</v>
      </c>
      <c r="C11" s="3" t="s">
        <v>24</v>
      </c>
      <c r="D11" s="3" t="s">
        <v>524</v>
      </c>
      <c r="E11" s="3" t="s">
        <v>829</v>
      </c>
      <c r="F11" s="3" t="s">
        <v>25</v>
      </c>
      <c r="G11" s="3" t="s">
        <v>26</v>
      </c>
      <c r="H11" s="3" t="s">
        <v>831</v>
      </c>
      <c r="I11" s="3" t="s">
        <v>832</v>
      </c>
      <c r="J11" s="3" t="s">
        <v>33</v>
      </c>
      <c r="K11" s="3" t="s">
        <v>369</v>
      </c>
      <c r="L11" s="3"/>
      <c r="M11" s="3" t="s">
        <v>29</v>
      </c>
      <c r="N11" s="3" t="s">
        <v>36</v>
      </c>
      <c r="O11" s="3" t="s">
        <v>34</v>
      </c>
      <c r="P11" s="3"/>
      <c r="Q11" s="3"/>
      <c r="R11" s="2" t="s">
        <v>368</v>
      </c>
      <c r="S11" s="2" t="s">
        <v>1314</v>
      </c>
      <c r="T11" s="2" t="s">
        <v>1429</v>
      </c>
      <c r="U11" s="2" t="s">
        <v>1430</v>
      </c>
      <c r="V11" s="3"/>
      <c r="W11" s="3"/>
      <c r="X11" s="3"/>
    </row>
    <row r="12" spans="1:24" ht="31.9" customHeight="1" x14ac:dyDescent="0.25">
      <c r="A12" s="3">
        <v>8</v>
      </c>
      <c r="B12" s="3" t="s">
        <v>24</v>
      </c>
      <c r="C12" s="3" t="s">
        <v>24</v>
      </c>
      <c r="D12" s="3" t="s">
        <v>524</v>
      </c>
      <c r="E12" s="3" t="s">
        <v>1019</v>
      </c>
      <c r="F12" s="3" t="s">
        <v>25</v>
      </c>
      <c r="G12" s="3" t="s">
        <v>59</v>
      </c>
      <c r="H12" s="3" t="s">
        <v>316</v>
      </c>
      <c r="I12" s="3" t="s">
        <v>1020</v>
      </c>
      <c r="J12" s="3" t="s">
        <v>27</v>
      </c>
      <c r="K12" s="3" t="s">
        <v>1021</v>
      </c>
      <c r="L12" s="3"/>
      <c r="M12" s="3" t="s">
        <v>1022</v>
      </c>
      <c r="N12" s="3" t="s">
        <v>30</v>
      </c>
      <c r="O12" s="3" t="s">
        <v>31</v>
      </c>
      <c r="P12" s="3" t="s">
        <v>1023</v>
      </c>
      <c r="Q12" s="3" t="s">
        <v>247</v>
      </c>
      <c r="R12" s="2" t="s">
        <v>1313</v>
      </c>
      <c r="S12" s="2" t="s">
        <v>1458</v>
      </c>
      <c r="T12" s="2" t="s">
        <v>1459</v>
      </c>
      <c r="U12" s="2" t="s">
        <v>1460</v>
      </c>
      <c r="V12" s="3" t="s">
        <v>382</v>
      </c>
      <c r="W12" s="3" t="s">
        <v>24</v>
      </c>
      <c r="X12" s="3" t="s">
        <v>1024</v>
      </c>
    </row>
    <row r="13" spans="1:24" ht="31.9" customHeight="1" x14ac:dyDescent="0.25">
      <c r="A13" s="3">
        <v>9</v>
      </c>
      <c r="B13" s="3" t="s">
        <v>24</v>
      </c>
      <c r="C13" s="3" t="s">
        <v>24</v>
      </c>
      <c r="D13" s="3" t="s">
        <v>524</v>
      </c>
      <c r="E13" s="3" t="s">
        <v>1025</v>
      </c>
      <c r="F13" s="3" t="s">
        <v>25</v>
      </c>
      <c r="G13" s="3" t="s">
        <v>59</v>
      </c>
      <c r="H13" s="3" t="s">
        <v>316</v>
      </c>
      <c r="I13" s="3" t="s">
        <v>1023</v>
      </c>
      <c r="J13" s="3" t="s">
        <v>33</v>
      </c>
      <c r="K13" s="3" t="s">
        <v>247</v>
      </c>
      <c r="L13" s="3"/>
      <c r="M13" s="3" t="s">
        <v>1022</v>
      </c>
      <c r="N13" s="3" t="s">
        <v>30</v>
      </c>
      <c r="O13" s="3" t="s">
        <v>34</v>
      </c>
      <c r="P13" s="3"/>
      <c r="Q13" s="3"/>
      <c r="R13" s="2" t="s">
        <v>1313</v>
      </c>
      <c r="S13" s="2" t="s">
        <v>1314</v>
      </c>
      <c r="T13" s="2" t="s">
        <v>1461</v>
      </c>
      <c r="U13" s="2" t="s">
        <v>1462</v>
      </c>
      <c r="V13" s="3" t="s">
        <v>382</v>
      </c>
      <c r="W13" s="3" t="s">
        <v>24</v>
      </c>
      <c r="X13" s="3" t="s">
        <v>1024</v>
      </c>
    </row>
    <row r="14" spans="1:24" ht="31.9" customHeight="1" x14ac:dyDescent="0.25">
      <c r="A14" s="3">
        <v>10</v>
      </c>
      <c r="B14" s="3" t="s">
        <v>24</v>
      </c>
      <c r="C14" s="3" t="s">
        <v>24</v>
      </c>
      <c r="D14" s="3" t="s">
        <v>524</v>
      </c>
      <c r="E14" s="3" t="s">
        <v>863</v>
      </c>
      <c r="F14" s="3" t="s">
        <v>25</v>
      </c>
      <c r="G14" s="3" t="s">
        <v>71</v>
      </c>
      <c r="H14" s="3" t="s">
        <v>864</v>
      </c>
      <c r="I14" s="3" t="s">
        <v>865</v>
      </c>
      <c r="J14" s="3" t="s">
        <v>33</v>
      </c>
      <c r="K14" s="3" t="s">
        <v>284</v>
      </c>
      <c r="L14" s="3"/>
      <c r="M14" s="3" t="s">
        <v>866</v>
      </c>
      <c r="N14" s="3" t="s">
        <v>36</v>
      </c>
      <c r="O14" s="3" t="s">
        <v>34</v>
      </c>
      <c r="P14" s="3"/>
      <c r="Q14" s="3"/>
      <c r="R14" s="2" t="s">
        <v>368</v>
      </c>
      <c r="S14" s="2" t="s">
        <v>1554</v>
      </c>
      <c r="T14" s="2" t="s">
        <v>1555</v>
      </c>
      <c r="U14" s="2" t="s">
        <v>1556</v>
      </c>
      <c r="V14" s="3"/>
      <c r="W14" s="3"/>
      <c r="X14" s="3"/>
    </row>
    <row r="15" spans="1:24" ht="31.9" customHeight="1" x14ac:dyDescent="0.25">
      <c r="A15" s="3">
        <v>11</v>
      </c>
      <c r="B15" s="3" t="s">
        <v>24</v>
      </c>
      <c r="C15" s="3" t="s">
        <v>24</v>
      </c>
      <c r="D15" s="3" t="s">
        <v>524</v>
      </c>
      <c r="E15" s="3" t="s">
        <v>1167</v>
      </c>
      <c r="F15" s="3" t="s">
        <v>77</v>
      </c>
      <c r="G15" s="3" t="s">
        <v>59</v>
      </c>
      <c r="H15" s="3" t="s">
        <v>840</v>
      </c>
      <c r="I15" s="25" t="s">
        <v>1234</v>
      </c>
      <c r="J15" s="3" t="s">
        <v>79</v>
      </c>
      <c r="K15" s="3" t="s">
        <v>110</v>
      </c>
      <c r="L15" s="3" t="s">
        <v>323</v>
      </c>
      <c r="M15" s="3" t="s">
        <v>842</v>
      </c>
      <c r="N15" s="3" t="s">
        <v>36</v>
      </c>
      <c r="O15" s="3" t="s">
        <v>31</v>
      </c>
      <c r="P15" s="3" t="s">
        <v>892</v>
      </c>
      <c r="Q15" s="3" t="s">
        <v>260</v>
      </c>
      <c r="R15" s="2" t="s">
        <v>253</v>
      </c>
      <c r="S15" s="2" t="s">
        <v>973</v>
      </c>
      <c r="T15" s="2" t="s">
        <v>1709</v>
      </c>
      <c r="U15" s="2" t="s">
        <v>1401</v>
      </c>
      <c r="V15" s="3"/>
      <c r="W15" s="3"/>
      <c r="X15" s="3"/>
    </row>
    <row r="16" spans="1:24" ht="31.9" customHeight="1" x14ac:dyDescent="0.25">
      <c r="A16" s="3">
        <v>12</v>
      </c>
      <c r="B16" s="3" t="s">
        <v>24</v>
      </c>
      <c r="C16" s="3" t="s">
        <v>24</v>
      </c>
      <c r="D16" s="3" t="s">
        <v>524</v>
      </c>
      <c r="E16" s="3" t="s">
        <v>992</v>
      </c>
      <c r="F16" s="3" t="s">
        <v>77</v>
      </c>
      <c r="G16" s="3" t="s">
        <v>59</v>
      </c>
      <c r="H16" s="3" t="s">
        <v>840</v>
      </c>
      <c r="I16" s="25" t="s">
        <v>1051</v>
      </c>
      <c r="J16" s="3" t="s">
        <v>79</v>
      </c>
      <c r="K16" s="3" t="s">
        <v>100</v>
      </c>
      <c r="L16" s="3" t="s">
        <v>323</v>
      </c>
      <c r="M16" s="3" t="s">
        <v>842</v>
      </c>
      <c r="N16" s="3" t="s">
        <v>36</v>
      </c>
      <c r="O16" s="3" t="s">
        <v>31</v>
      </c>
      <c r="P16" s="3" t="s">
        <v>892</v>
      </c>
      <c r="Q16" s="3" t="s">
        <v>260</v>
      </c>
      <c r="R16" s="2" t="s">
        <v>73</v>
      </c>
      <c r="S16" s="2" t="s">
        <v>1379</v>
      </c>
      <c r="T16" s="2" t="s">
        <v>1683</v>
      </c>
      <c r="U16" s="2" t="s">
        <v>1302</v>
      </c>
      <c r="V16" s="3"/>
      <c r="W16" s="3"/>
      <c r="X16" s="3"/>
    </row>
    <row r="17" spans="1:24" ht="31.9" customHeight="1" x14ac:dyDescent="0.25">
      <c r="A17" s="3">
        <v>13</v>
      </c>
      <c r="B17" s="3" t="s">
        <v>24</v>
      </c>
      <c r="C17" s="3" t="s">
        <v>24</v>
      </c>
      <c r="D17" s="3" t="s">
        <v>524</v>
      </c>
      <c r="E17" s="3" t="s">
        <v>1255</v>
      </c>
      <c r="F17" s="3" t="s">
        <v>77</v>
      </c>
      <c r="G17" s="3" t="s">
        <v>59</v>
      </c>
      <c r="H17" s="3" t="s">
        <v>840</v>
      </c>
      <c r="I17" s="3" t="s">
        <v>1717</v>
      </c>
      <c r="J17" s="3" t="s">
        <v>79</v>
      </c>
      <c r="K17" s="3" t="s">
        <v>223</v>
      </c>
      <c r="L17" s="3" t="s">
        <v>323</v>
      </c>
      <c r="M17" s="3" t="s">
        <v>842</v>
      </c>
      <c r="N17" s="3" t="s">
        <v>36</v>
      </c>
      <c r="O17" s="3" t="s">
        <v>31</v>
      </c>
      <c r="P17" s="3" t="s">
        <v>892</v>
      </c>
      <c r="Q17" s="3" t="s">
        <v>260</v>
      </c>
      <c r="R17" s="2" t="s">
        <v>368</v>
      </c>
      <c r="S17" s="2" t="s">
        <v>1314</v>
      </c>
      <c r="T17" s="2" t="s">
        <v>1718</v>
      </c>
      <c r="U17" s="2" t="s">
        <v>1260</v>
      </c>
      <c r="V17" s="3"/>
      <c r="W17" s="3"/>
      <c r="X17" s="3"/>
    </row>
    <row r="18" spans="1:24" ht="31.9" customHeight="1" x14ac:dyDescent="0.25">
      <c r="A18" s="3">
        <v>14</v>
      </c>
      <c r="B18" s="3" t="s">
        <v>24</v>
      </c>
      <c r="C18" s="3" t="s">
        <v>24</v>
      </c>
      <c r="D18" s="3" t="s">
        <v>524</v>
      </c>
      <c r="E18" s="3" t="s">
        <v>1163</v>
      </c>
      <c r="F18" s="3" t="s">
        <v>77</v>
      </c>
      <c r="G18" s="3" t="s">
        <v>59</v>
      </c>
      <c r="H18" s="3" t="s">
        <v>840</v>
      </c>
      <c r="I18" s="25" t="s">
        <v>1235</v>
      </c>
      <c r="J18" s="3" t="s">
        <v>79</v>
      </c>
      <c r="K18" s="3" t="s">
        <v>325</v>
      </c>
      <c r="L18" s="3" t="s">
        <v>323</v>
      </c>
      <c r="M18" s="3" t="s">
        <v>842</v>
      </c>
      <c r="N18" s="3" t="s">
        <v>36</v>
      </c>
      <c r="O18" s="3" t="s">
        <v>31</v>
      </c>
      <c r="P18" s="3" t="s">
        <v>892</v>
      </c>
      <c r="Q18" s="3" t="s">
        <v>260</v>
      </c>
      <c r="R18" s="2" t="s">
        <v>83</v>
      </c>
      <c r="S18" s="2" t="s">
        <v>1283</v>
      </c>
      <c r="T18" s="2" t="s">
        <v>1475</v>
      </c>
      <c r="U18" s="2" t="s">
        <v>1719</v>
      </c>
      <c r="V18" s="3"/>
      <c r="W18" s="3"/>
      <c r="X18" s="3"/>
    </row>
    <row r="19" spans="1:24" ht="31.9" customHeight="1" x14ac:dyDescent="0.25">
      <c r="A19" s="3">
        <v>15</v>
      </c>
      <c r="B19" s="3" t="s">
        <v>24</v>
      </c>
      <c r="C19" s="3" t="s">
        <v>24</v>
      </c>
      <c r="D19" s="3" t="s">
        <v>524</v>
      </c>
      <c r="E19" s="3" t="s">
        <v>781</v>
      </c>
      <c r="F19" s="3" t="s">
        <v>77</v>
      </c>
      <c r="G19" s="3" t="s">
        <v>59</v>
      </c>
      <c r="H19" s="3" t="s">
        <v>840</v>
      </c>
      <c r="I19" s="25" t="s">
        <v>892</v>
      </c>
      <c r="J19" s="3" t="s">
        <v>79</v>
      </c>
      <c r="K19" s="3" t="s">
        <v>260</v>
      </c>
      <c r="L19" s="3" t="s">
        <v>323</v>
      </c>
      <c r="M19" s="3" t="s">
        <v>842</v>
      </c>
      <c r="N19" s="3" t="s">
        <v>36</v>
      </c>
      <c r="O19" s="3" t="s">
        <v>34</v>
      </c>
      <c r="P19" s="3"/>
      <c r="Q19" s="3"/>
      <c r="R19" s="2" t="s">
        <v>1513</v>
      </c>
      <c r="S19" s="2" t="s">
        <v>1720</v>
      </c>
      <c r="T19" s="2" t="s">
        <v>1721</v>
      </c>
      <c r="U19" s="2" t="s">
        <v>1474</v>
      </c>
      <c r="V19" s="3"/>
      <c r="W19" s="3"/>
      <c r="X19" s="3"/>
    </row>
    <row r="20" spans="1:24" ht="31.9" customHeight="1" x14ac:dyDescent="0.25">
      <c r="A20" s="3">
        <v>16</v>
      </c>
      <c r="B20" s="3" t="s">
        <v>24</v>
      </c>
      <c r="C20" s="3" t="s">
        <v>24</v>
      </c>
      <c r="D20" s="3" t="s">
        <v>524</v>
      </c>
      <c r="E20" s="3" t="s">
        <v>839</v>
      </c>
      <c r="F20" s="3" t="s">
        <v>77</v>
      </c>
      <c r="G20" s="3" t="s">
        <v>59</v>
      </c>
      <c r="H20" s="3" t="s">
        <v>840</v>
      </c>
      <c r="I20" s="25" t="s">
        <v>1722</v>
      </c>
      <c r="J20" s="3" t="s">
        <v>79</v>
      </c>
      <c r="K20" s="3" t="s">
        <v>223</v>
      </c>
      <c r="L20" s="3" t="s">
        <v>323</v>
      </c>
      <c r="M20" s="3" t="s">
        <v>842</v>
      </c>
      <c r="N20" s="3" t="s">
        <v>36</v>
      </c>
      <c r="O20" s="3" t="s">
        <v>31</v>
      </c>
      <c r="P20" s="3" t="s">
        <v>892</v>
      </c>
      <c r="Q20" s="3" t="s">
        <v>260</v>
      </c>
      <c r="R20" s="2" t="s">
        <v>113</v>
      </c>
      <c r="S20" s="2" t="s">
        <v>340</v>
      </c>
      <c r="T20" s="2" t="s">
        <v>839</v>
      </c>
      <c r="U20" s="2" t="s">
        <v>1260</v>
      </c>
      <c r="V20" s="3"/>
      <c r="W20" s="3"/>
      <c r="X20" s="3"/>
    </row>
    <row r="21" spans="1:24" ht="31.9" customHeight="1" x14ac:dyDescent="0.25">
      <c r="A21" s="3">
        <v>17</v>
      </c>
      <c r="B21" s="3" t="s">
        <v>24</v>
      </c>
      <c r="C21" s="3" t="s">
        <v>24</v>
      </c>
      <c r="D21" s="3" t="s">
        <v>524</v>
      </c>
      <c r="E21" s="3" t="s">
        <v>1014</v>
      </c>
      <c r="F21" s="3" t="s">
        <v>77</v>
      </c>
      <c r="G21" s="3" t="s">
        <v>59</v>
      </c>
      <c r="H21" s="3" t="s">
        <v>840</v>
      </c>
      <c r="I21" s="25" t="s">
        <v>1052</v>
      </c>
      <c r="J21" s="3" t="s">
        <v>79</v>
      </c>
      <c r="K21" s="3" t="s">
        <v>223</v>
      </c>
      <c r="L21" s="3" t="s">
        <v>323</v>
      </c>
      <c r="M21" s="3" t="s">
        <v>842</v>
      </c>
      <c r="N21" s="3" t="s">
        <v>36</v>
      </c>
      <c r="O21" s="3" t="s">
        <v>31</v>
      </c>
      <c r="P21" s="3" t="s">
        <v>892</v>
      </c>
      <c r="Q21" s="3" t="s">
        <v>260</v>
      </c>
      <c r="R21" s="2" t="s">
        <v>1425</v>
      </c>
      <c r="S21" s="2" t="s">
        <v>266</v>
      </c>
      <c r="T21" s="2" t="s">
        <v>1723</v>
      </c>
      <c r="U21" s="2" t="s">
        <v>1463</v>
      </c>
      <c r="V21" s="3"/>
      <c r="W21" s="3"/>
      <c r="X21" s="3"/>
    </row>
    <row r="22" spans="1:24" ht="31.9" customHeight="1" x14ac:dyDescent="0.25">
      <c r="A22" s="3">
        <v>18</v>
      </c>
      <c r="B22" s="3" t="s">
        <v>24</v>
      </c>
      <c r="C22" s="3" t="s">
        <v>24</v>
      </c>
      <c r="D22" s="3" t="s">
        <v>524</v>
      </c>
      <c r="E22" s="3" t="s">
        <v>835</v>
      </c>
      <c r="F22" s="3" t="s">
        <v>77</v>
      </c>
      <c r="G22" s="3" t="s">
        <v>59</v>
      </c>
      <c r="H22" s="3" t="s">
        <v>840</v>
      </c>
      <c r="I22" s="25" t="s">
        <v>1724</v>
      </c>
      <c r="J22" s="3" t="s">
        <v>79</v>
      </c>
      <c r="K22" s="3" t="s">
        <v>223</v>
      </c>
      <c r="L22" s="3" t="s">
        <v>323</v>
      </c>
      <c r="M22" s="3" t="s">
        <v>842</v>
      </c>
      <c r="N22" s="3" t="s">
        <v>36</v>
      </c>
      <c r="O22" s="3" t="s">
        <v>31</v>
      </c>
      <c r="P22" s="3" t="s">
        <v>892</v>
      </c>
      <c r="Q22" s="3" t="s">
        <v>260</v>
      </c>
      <c r="R22" s="2" t="s">
        <v>113</v>
      </c>
      <c r="S22" s="2" t="s">
        <v>1404</v>
      </c>
      <c r="T22" s="2" t="s">
        <v>1725</v>
      </c>
      <c r="U22" s="2" t="s">
        <v>1260</v>
      </c>
      <c r="V22" s="3"/>
      <c r="W22" s="3"/>
      <c r="X22" s="3"/>
    </row>
    <row r="23" spans="1:24" ht="31.9" customHeight="1" x14ac:dyDescent="0.25">
      <c r="A23" s="3">
        <v>19</v>
      </c>
      <c r="B23" s="3" t="s">
        <v>24</v>
      </c>
      <c r="C23" s="3" t="s">
        <v>24</v>
      </c>
      <c r="D23" s="3" t="s">
        <v>524</v>
      </c>
      <c r="E23" s="3" t="s">
        <v>796</v>
      </c>
      <c r="F23" s="3" t="s">
        <v>77</v>
      </c>
      <c r="G23" s="3" t="s">
        <v>59</v>
      </c>
      <c r="H23" s="3" t="s">
        <v>840</v>
      </c>
      <c r="I23" s="25" t="s">
        <v>1726</v>
      </c>
      <c r="J23" s="3" t="s">
        <v>79</v>
      </c>
      <c r="K23" s="3" t="s">
        <v>208</v>
      </c>
      <c r="L23" s="3" t="s">
        <v>323</v>
      </c>
      <c r="M23" s="3" t="s">
        <v>842</v>
      </c>
      <c r="N23" s="3" t="s">
        <v>36</v>
      </c>
      <c r="O23" s="3" t="s">
        <v>31</v>
      </c>
      <c r="P23" s="3" t="s">
        <v>892</v>
      </c>
      <c r="Q23" s="3" t="s">
        <v>260</v>
      </c>
      <c r="R23" s="2" t="s">
        <v>368</v>
      </c>
      <c r="S23" s="2" t="s">
        <v>1677</v>
      </c>
      <c r="T23" s="2" t="s">
        <v>1727</v>
      </c>
      <c r="U23" s="2" t="s">
        <v>1260</v>
      </c>
      <c r="V23" s="3"/>
      <c r="W23" s="3"/>
      <c r="X23" s="3"/>
    </row>
    <row r="24" spans="1:24" ht="31.9" customHeight="1" x14ac:dyDescent="0.25">
      <c r="A24" s="3">
        <v>20</v>
      </c>
      <c r="B24" s="3" t="s">
        <v>24</v>
      </c>
      <c r="C24" s="3" t="s">
        <v>24</v>
      </c>
      <c r="D24" s="3" t="s">
        <v>524</v>
      </c>
      <c r="E24" s="3" t="s">
        <v>1039</v>
      </c>
      <c r="F24" s="3" t="s">
        <v>77</v>
      </c>
      <c r="G24" s="3" t="s">
        <v>59</v>
      </c>
      <c r="H24" s="3" t="s">
        <v>840</v>
      </c>
      <c r="I24" s="25" t="s">
        <v>1053</v>
      </c>
      <c r="J24" s="3" t="s">
        <v>79</v>
      </c>
      <c r="K24" s="3" t="s">
        <v>482</v>
      </c>
      <c r="L24" s="3" t="s">
        <v>323</v>
      </c>
      <c r="M24" s="3" t="s">
        <v>842</v>
      </c>
      <c r="N24" s="3" t="s">
        <v>36</v>
      </c>
      <c r="O24" s="3" t="s">
        <v>31</v>
      </c>
      <c r="P24" s="3" t="s">
        <v>892</v>
      </c>
      <c r="Q24" s="3" t="s">
        <v>260</v>
      </c>
      <c r="R24" s="2" t="s">
        <v>482</v>
      </c>
      <c r="S24" s="2" t="s">
        <v>89</v>
      </c>
      <c r="T24" s="2" t="s">
        <v>1728</v>
      </c>
      <c r="U24" s="2" t="s">
        <v>1729</v>
      </c>
      <c r="V24" s="3"/>
      <c r="W24" s="3"/>
      <c r="X24" s="3"/>
    </row>
    <row r="25" spans="1:24" ht="31.9" customHeight="1" x14ac:dyDescent="0.25">
      <c r="A25" s="3">
        <v>21</v>
      </c>
      <c r="B25" s="3" t="s">
        <v>24</v>
      </c>
      <c r="C25" s="3" t="s">
        <v>24</v>
      </c>
      <c r="D25" s="3" t="s">
        <v>524</v>
      </c>
      <c r="E25" s="3" t="s">
        <v>787</v>
      </c>
      <c r="F25" s="3" t="s">
        <v>77</v>
      </c>
      <c r="G25" s="3" t="s">
        <v>59</v>
      </c>
      <c r="H25" s="3" t="s">
        <v>840</v>
      </c>
      <c r="I25" s="25" t="s">
        <v>893</v>
      </c>
      <c r="J25" s="3" t="s">
        <v>79</v>
      </c>
      <c r="K25" s="3" t="s">
        <v>208</v>
      </c>
      <c r="L25" s="3" t="s">
        <v>323</v>
      </c>
      <c r="M25" s="3" t="s">
        <v>842</v>
      </c>
      <c r="N25" s="3" t="s">
        <v>36</v>
      </c>
      <c r="O25" s="3" t="s">
        <v>31</v>
      </c>
      <c r="P25" s="3" t="s">
        <v>892</v>
      </c>
      <c r="Q25" s="3" t="s">
        <v>260</v>
      </c>
      <c r="R25" s="2" t="s">
        <v>1062</v>
      </c>
      <c r="S25" s="2" t="s">
        <v>272</v>
      </c>
      <c r="T25" s="2" t="s">
        <v>1730</v>
      </c>
      <c r="U25" s="2" t="s">
        <v>1731</v>
      </c>
      <c r="V25" s="3"/>
      <c r="W25" s="3"/>
      <c r="X25" s="3"/>
    </row>
    <row r="26" spans="1:24" ht="31.9" customHeight="1" x14ac:dyDescent="0.25">
      <c r="A26" s="3">
        <v>22</v>
      </c>
      <c r="B26" s="3" t="s">
        <v>24</v>
      </c>
      <c r="C26" s="3" t="s">
        <v>24</v>
      </c>
      <c r="D26" s="3" t="s">
        <v>524</v>
      </c>
      <c r="E26" s="3" t="s">
        <v>886</v>
      </c>
      <c r="F26" s="3" t="s">
        <v>77</v>
      </c>
      <c r="G26" s="3" t="s">
        <v>59</v>
      </c>
      <c r="H26" s="3" t="s">
        <v>840</v>
      </c>
      <c r="I26" s="25" t="s">
        <v>1236</v>
      </c>
      <c r="J26" s="3" t="s">
        <v>79</v>
      </c>
      <c r="K26" s="3" t="s">
        <v>223</v>
      </c>
      <c r="L26" s="3" t="s">
        <v>323</v>
      </c>
      <c r="M26" s="3" t="s">
        <v>842</v>
      </c>
      <c r="N26" s="3" t="s">
        <v>36</v>
      </c>
      <c r="O26" s="3" t="s">
        <v>31</v>
      </c>
      <c r="P26" s="3" t="s">
        <v>892</v>
      </c>
      <c r="Q26" s="3" t="s">
        <v>260</v>
      </c>
      <c r="R26" s="2" t="s">
        <v>1294</v>
      </c>
      <c r="S26" s="2" t="s">
        <v>1733</v>
      </c>
      <c r="T26" s="2" t="s">
        <v>1734</v>
      </c>
      <c r="U26" s="2" t="s">
        <v>1735</v>
      </c>
      <c r="V26" s="3"/>
      <c r="W26" s="3"/>
      <c r="X26" s="3"/>
    </row>
    <row r="27" spans="1:24" ht="31.9" customHeight="1" x14ac:dyDescent="0.25">
      <c r="A27" s="3">
        <v>23</v>
      </c>
      <c r="B27" s="3" t="s">
        <v>24</v>
      </c>
      <c r="C27" s="3" t="s">
        <v>24</v>
      </c>
      <c r="D27" s="3" t="s">
        <v>524</v>
      </c>
      <c r="E27" s="3" t="s">
        <v>873</v>
      </c>
      <c r="F27" s="3" t="s">
        <v>77</v>
      </c>
      <c r="G27" s="3" t="s">
        <v>59</v>
      </c>
      <c r="H27" s="3" t="s">
        <v>840</v>
      </c>
      <c r="I27" s="25" t="s">
        <v>1059</v>
      </c>
      <c r="J27" s="3" t="s">
        <v>79</v>
      </c>
      <c r="K27" s="3" t="s">
        <v>223</v>
      </c>
      <c r="L27" s="3" t="s">
        <v>323</v>
      </c>
      <c r="M27" s="3" t="s">
        <v>842</v>
      </c>
      <c r="N27" s="3" t="s">
        <v>36</v>
      </c>
      <c r="O27" s="3" t="s">
        <v>31</v>
      </c>
      <c r="P27" s="3" t="s">
        <v>892</v>
      </c>
      <c r="Q27" s="3" t="s">
        <v>260</v>
      </c>
      <c r="R27" s="2" t="s">
        <v>1325</v>
      </c>
      <c r="S27" s="2" t="s">
        <v>1736</v>
      </c>
      <c r="T27" s="2" t="s">
        <v>1737</v>
      </c>
      <c r="U27" s="2" t="s">
        <v>1270</v>
      </c>
      <c r="V27" s="3"/>
      <c r="W27" s="3"/>
      <c r="X27" s="3"/>
    </row>
    <row r="28" spans="1:24" ht="29.25" customHeight="1" x14ac:dyDescent="0.25">
      <c r="A28" s="3">
        <v>1</v>
      </c>
      <c r="B28" s="3" t="s">
        <v>133</v>
      </c>
      <c r="C28" s="3" t="s">
        <v>24</v>
      </c>
      <c r="D28" s="3" t="s">
        <v>546</v>
      </c>
      <c r="E28" s="3" t="s">
        <v>546</v>
      </c>
      <c r="F28" s="3" t="s">
        <v>77</v>
      </c>
      <c r="G28" s="3" t="s">
        <v>26</v>
      </c>
      <c r="H28" s="3" t="s">
        <v>84</v>
      </c>
      <c r="I28" s="3" t="s">
        <v>565</v>
      </c>
      <c r="J28" s="3" t="s">
        <v>79</v>
      </c>
      <c r="K28" s="3" t="s">
        <v>208</v>
      </c>
      <c r="L28" s="3" t="s">
        <v>86</v>
      </c>
      <c r="M28" s="3" t="s">
        <v>87</v>
      </c>
      <c r="N28" s="3" t="s">
        <v>36</v>
      </c>
      <c r="O28" s="3" t="s">
        <v>34</v>
      </c>
      <c r="P28" s="3"/>
      <c r="Q28" s="3"/>
      <c r="R28" s="2" t="s">
        <v>1061</v>
      </c>
      <c r="S28" s="2" t="s">
        <v>1759</v>
      </c>
      <c r="T28" s="2" t="s">
        <v>1760</v>
      </c>
      <c r="U28" s="2" t="s">
        <v>139</v>
      </c>
      <c r="V28" s="3"/>
      <c r="W28" s="3"/>
      <c r="X28" s="3"/>
    </row>
    <row r="29" spans="1:24" ht="29.25" customHeight="1" x14ac:dyDescent="0.25">
      <c r="A29" s="3">
        <v>2</v>
      </c>
      <c r="B29" s="3" t="s">
        <v>133</v>
      </c>
      <c r="C29" s="3" t="s">
        <v>24</v>
      </c>
      <c r="D29" s="3" t="s">
        <v>546</v>
      </c>
      <c r="E29" s="3" t="s">
        <v>546</v>
      </c>
      <c r="F29" s="3" t="s">
        <v>77</v>
      </c>
      <c r="G29" s="3" t="s">
        <v>26</v>
      </c>
      <c r="H29" s="3" t="s">
        <v>84</v>
      </c>
      <c r="I29" s="3" t="s">
        <v>565</v>
      </c>
      <c r="J29" s="3" t="s">
        <v>79</v>
      </c>
      <c r="K29" s="3" t="s">
        <v>330</v>
      </c>
      <c r="L29" s="3" t="s">
        <v>29</v>
      </c>
      <c r="M29" s="3" t="s">
        <v>29</v>
      </c>
      <c r="N29" s="3" t="s">
        <v>95</v>
      </c>
      <c r="O29" s="3" t="s">
        <v>34</v>
      </c>
      <c r="P29" s="3"/>
      <c r="Q29" s="3"/>
      <c r="R29" s="2" t="s">
        <v>1061</v>
      </c>
      <c r="S29" s="2" t="s">
        <v>1759</v>
      </c>
      <c r="T29" s="2" t="s">
        <v>1760</v>
      </c>
      <c r="U29" s="2" t="s">
        <v>139</v>
      </c>
      <c r="V29" s="3"/>
      <c r="W29" s="3"/>
      <c r="X29" s="3"/>
    </row>
    <row r="30" spans="1:24" ht="29.25" customHeight="1" x14ac:dyDescent="0.25">
      <c r="A30" s="3">
        <v>3</v>
      </c>
      <c r="B30" s="3" t="s">
        <v>133</v>
      </c>
      <c r="C30" s="3" t="s">
        <v>24</v>
      </c>
      <c r="D30" s="3" t="s">
        <v>134</v>
      </c>
      <c r="E30" s="3" t="s">
        <v>723</v>
      </c>
      <c r="F30" s="3" t="s">
        <v>77</v>
      </c>
      <c r="G30" s="3" t="s">
        <v>26</v>
      </c>
      <c r="H30" s="3" t="s">
        <v>88</v>
      </c>
      <c r="I30" s="3" t="s">
        <v>724</v>
      </c>
      <c r="J30" s="3" t="s">
        <v>79</v>
      </c>
      <c r="K30" s="3" t="s">
        <v>119</v>
      </c>
      <c r="L30" s="3" t="s">
        <v>90</v>
      </c>
      <c r="M30" s="3" t="s">
        <v>91</v>
      </c>
      <c r="N30" s="3" t="s">
        <v>36</v>
      </c>
      <c r="O30" s="3" t="s">
        <v>34</v>
      </c>
      <c r="P30" s="3"/>
      <c r="Q30" s="3"/>
      <c r="R30" s="2" t="s">
        <v>1808</v>
      </c>
      <c r="S30" s="2" t="s">
        <v>1809</v>
      </c>
      <c r="T30" s="2" t="s">
        <v>1810</v>
      </c>
      <c r="U30" s="2" t="s">
        <v>139</v>
      </c>
      <c r="V30" s="3"/>
      <c r="W30" s="3"/>
      <c r="X30" s="3"/>
    </row>
    <row r="31" spans="1:24" ht="29.25" customHeight="1" x14ac:dyDescent="0.25">
      <c r="A31" s="3">
        <v>4</v>
      </c>
      <c r="B31" s="3" t="s">
        <v>133</v>
      </c>
      <c r="C31" s="3" t="s">
        <v>24</v>
      </c>
      <c r="D31" s="3" t="s">
        <v>134</v>
      </c>
      <c r="E31" s="3" t="s">
        <v>723</v>
      </c>
      <c r="F31" s="3" t="s">
        <v>77</v>
      </c>
      <c r="G31" s="3" t="s">
        <v>26</v>
      </c>
      <c r="H31" s="3" t="s">
        <v>88</v>
      </c>
      <c r="I31" s="3" t="s">
        <v>724</v>
      </c>
      <c r="J31" s="3" t="s">
        <v>79</v>
      </c>
      <c r="K31" s="3" t="s">
        <v>267</v>
      </c>
      <c r="L31" s="3" t="s">
        <v>93</v>
      </c>
      <c r="M31" s="3" t="s">
        <v>94</v>
      </c>
      <c r="N31" s="3" t="s">
        <v>95</v>
      </c>
      <c r="O31" s="3" t="s">
        <v>34</v>
      </c>
      <c r="P31" s="3"/>
      <c r="Q31" s="3"/>
      <c r="R31" s="2" t="s">
        <v>1808</v>
      </c>
      <c r="S31" s="2" t="s">
        <v>1809</v>
      </c>
      <c r="T31" s="2" t="s">
        <v>1810</v>
      </c>
      <c r="U31" s="2" t="s">
        <v>139</v>
      </c>
      <c r="V31" s="3"/>
      <c r="W31" s="3"/>
      <c r="X31" s="3"/>
    </row>
    <row r="32" spans="1:24" ht="29.25" customHeight="1" x14ac:dyDescent="0.25">
      <c r="A32" s="3">
        <v>5</v>
      </c>
      <c r="B32" s="3" t="s">
        <v>133</v>
      </c>
      <c r="C32" s="3" t="s">
        <v>24</v>
      </c>
      <c r="D32" s="3" t="s">
        <v>575</v>
      </c>
      <c r="E32" s="3" t="s">
        <v>580</v>
      </c>
      <c r="F32" s="3" t="s">
        <v>77</v>
      </c>
      <c r="G32" s="3" t="s">
        <v>26</v>
      </c>
      <c r="H32" s="3" t="s">
        <v>96</v>
      </c>
      <c r="I32" s="3" t="s">
        <v>597</v>
      </c>
      <c r="J32" s="3" t="s">
        <v>79</v>
      </c>
      <c r="K32" s="3" t="s">
        <v>80</v>
      </c>
      <c r="L32" s="3" t="s">
        <v>98</v>
      </c>
      <c r="M32" s="3" t="s">
        <v>99</v>
      </c>
      <c r="N32" s="3" t="s">
        <v>36</v>
      </c>
      <c r="O32" s="3" t="s">
        <v>34</v>
      </c>
      <c r="P32" s="3"/>
      <c r="Q32" s="3"/>
      <c r="R32" s="2" t="s">
        <v>1061</v>
      </c>
      <c r="S32" s="2" t="s">
        <v>1759</v>
      </c>
      <c r="T32" s="2" t="s">
        <v>1894</v>
      </c>
      <c r="U32" s="2" t="s">
        <v>139</v>
      </c>
      <c r="V32" s="3"/>
      <c r="W32" s="3"/>
      <c r="X32" s="3"/>
    </row>
    <row r="33" spans="1:24" ht="29.25" customHeight="1" x14ac:dyDescent="0.25">
      <c r="A33" s="3">
        <v>6</v>
      </c>
      <c r="B33" s="3" t="s">
        <v>133</v>
      </c>
      <c r="C33" s="3" t="s">
        <v>24</v>
      </c>
      <c r="D33" s="3" t="s">
        <v>575</v>
      </c>
      <c r="E33" s="3" t="s">
        <v>580</v>
      </c>
      <c r="F33" s="3" t="s">
        <v>77</v>
      </c>
      <c r="G33" s="3" t="s">
        <v>26</v>
      </c>
      <c r="H33" s="3" t="s">
        <v>96</v>
      </c>
      <c r="I33" s="3" t="s">
        <v>597</v>
      </c>
      <c r="J33" s="3" t="s">
        <v>79</v>
      </c>
      <c r="K33" s="3" t="s">
        <v>346</v>
      </c>
      <c r="L33" s="3" t="s">
        <v>108</v>
      </c>
      <c r="M33" s="3" t="s">
        <v>109</v>
      </c>
      <c r="N33" s="3" t="s">
        <v>95</v>
      </c>
      <c r="O33" s="3" t="s">
        <v>34</v>
      </c>
      <c r="P33" s="3"/>
      <c r="Q33" s="3"/>
      <c r="R33" s="2" t="s">
        <v>1061</v>
      </c>
      <c r="S33" s="2" t="s">
        <v>1759</v>
      </c>
      <c r="T33" s="2" t="s">
        <v>1894</v>
      </c>
      <c r="U33" s="2" t="s">
        <v>139</v>
      </c>
      <c r="V33" s="3"/>
      <c r="W33" s="3"/>
      <c r="X33" s="3"/>
    </row>
    <row r="34" spans="1:24" ht="29.25" customHeight="1" x14ac:dyDescent="0.25">
      <c r="A34" s="3">
        <v>7</v>
      </c>
      <c r="B34" s="3" t="s">
        <v>133</v>
      </c>
      <c r="C34" s="3" t="s">
        <v>24</v>
      </c>
      <c r="D34" s="3" t="s">
        <v>575</v>
      </c>
      <c r="E34" s="3" t="s">
        <v>580</v>
      </c>
      <c r="F34" s="3" t="s">
        <v>77</v>
      </c>
      <c r="G34" s="3" t="s">
        <v>26</v>
      </c>
      <c r="H34" s="3" t="s">
        <v>78</v>
      </c>
      <c r="I34" s="3" t="s">
        <v>598</v>
      </c>
      <c r="J34" s="3" t="s">
        <v>79</v>
      </c>
      <c r="K34" s="3" t="s">
        <v>263</v>
      </c>
      <c r="L34" s="3" t="s">
        <v>81</v>
      </c>
      <c r="M34" s="3" t="s">
        <v>82</v>
      </c>
      <c r="N34" s="3" t="s">
        <v>36</v>
      </c>
      <c r="O34" s="3" t="s">
        <v>34</v>
      </c>
      <c r="P34" s="3"/>
      <c r="Q34" s="3"/>
      <c r="R34" s="2" t="s">
        <v>1895</v>
      </c>
      <c r="S34" s="2" t="s">
        <v>1896</v>
      </c>
      <c r="T34" s="2" t="s">
        <v>1897</v>
      </c>
      <c r="U34" s="2" t="s">
        <v>139</v>
      </c>
      <c r="V34" s="3"/>
      <c r="W34" s="3"/>
      <c r="X34" s="3"/>
    </row>
    <row r="35" spans="1:24" ht="29.25" customHeight="1" x14ac:dyDescent="0.25">
      <c r="A35" s="3">
        <v>8</v>
      </c>
      <c r="B35" s="3" t="s">
        <v>133</v>
      </c>
      <c r="C35" s="3" t="s">
        <v>24</v>
      </c>
      <c r="D35" s="3" t="s">
        <v>575</v>
      </c>
      <c r="E35" s="3" t="s">
        <v>580</v>
      </c>
      <c r="F35" s="3" t="s">
        <v>77</v>
      </c>
      <c r="G35" s="3" t="s">
        <v>26</v>
      </c>
      <c r="H35" s="3" t="s">
        <v>199</v>
      </c>
      <c r="I35" s="3" t="s">
        <v>599</v>
      </c>
      <c r="J35" s="3" t="s">
        <v>79</v>
      </c>
      <c r="K35" s="3" t="s">
        <v>266</v>
      </c>
      <c r="L35" s="3" t="s">
        <v>202</v>
      </c>
      <c r="M35" s="3" t="s">
        <v>203</v>
      </c>
      <c r="N35" s="3" t="s">
        <v>36</v>
      </c>
      <c r="O35" s="3" t="s">
        <v>34</v>
      </c>
      <c r="P35" s="3"/>
      <c r="Q35" s="3"/>
      <c r="R35" s="2" t="s">
        <v>1895</v>
      </c>
      <c r="S35" s="2" t="s">
        <v>1896</v>
      </c>
      <c r="T35" s="2" t="s">
        <v>1898</v>
      </c>
      <c r="U35" s="2" t="s">
        <v>139</v>
      </c>
      <c r="V35" s="3"/>
      <c r="W35" s="3"/>
      <c r="X35" s="3"/>
    </row>
    <row r="36" spans="1:24" ht="29.25" customHeight="1" x14ac:dyDescent="0.25">
      <c r="A36" s="3">
        <v>9</v>
      </c>
      <c r="B36" s="3" t="s">
        <v>133</v>
      </c>
      <c r="C36" s="3" t="s">
        <v>24</v>
      </c>
      <c r="D36" s="3" t="s">
        <v>575</v>
      </c>
      <c r="E36" s="3" t="s">
        <v>580</v>
      </c>
      <c r="F36" s="3" t="s">
        <v>77</v>
      </c>
      <c r="G36" s="3" t="s">
        <v>26</v>
      </c>
      <c r="H36" s="3" t="s">
        <v>199</v>
      </c>
      <c r="I36" s="3" t="s">
        <v>599</v>
      </c>
      <c r="J36" s="3" t="s">
        <v>79</v>
      </c>
      <c r="K36" s="3" t="s">
        <v>331</v>
      </c>
      <c r="L36" s="3" t="s">
        <v>205</v>
      </c>
      <c r="M36" s="3" t="s">
        <v>206</v>
      </c>
      <c r="N36" s="3" t="s">
        <v>95</v>
      </c>
      <c r="O36" s="3" t="s">
        <v>34</v>
      </c>
      <c r="P36" s="3"/>
      <c r="Q36" s="3"/>
      <c r="R36" s="2" t="s">
        <v>1895</v>
      </c>
      <c r="S36" s="2" t="s">
        <v>1896</v>
      </c>
      <c r="T36" s="2" t="s">
        <v>1898</v>
      </c>
      <c r="U36" s="2" t="s">
        <v>139</v>
      </c>
      <c r="V36" s="3"/>
      <c r="W36" s="3"/>
      <c r="X36" s="3"/>
    </row>
    <row r="37" spans="1:24" ht="29.25" customHeight="1" x14ac:dyDescent="0.25">
      <c r="A37" s="3">
        <v>10</v>
      </c>
      <c r="B37" s="3" t="s">
        <v>133</v>
      </c>
      <c r="C37" s="3" t="s">
        <v>24</v>
      </c>
      <c r="D37" s="3" t="s">
        <v>575</v>
      </c>
      <c r="E37" s="3" t="s">
        <v>580</v>
      </c>
      <c r="F37" s="3" t="s">
        <v>77</v>
      </c>
      <c r="G37" s="3" t="s">
        <v>26</v>
      </c>
      <c r="H37" s="3" t="s">
        <v>96</v>
      </c>
      <c r="I37" s="3" t="s">
        <v>600</v>
      </c>
      <c r="J37" s="3" t="s">
        <v>79</v>
      </c>
      <c r="K37" s="3" t="s">
        <v>261</v>
      </c>
      <c r="L37" s="3" t="s">
        <v>102</v>
      </c>
      <c r="M37" s="3" t="s">
        <v>103</v>
      </c>
      <c r="N37" s="3" t="s">
        <v>36</v>
      </c>
      <c r="O37" s="3" t="s">
        <v>34</v>
      </c>
      <c r="P37" s="3"/>
      <c r="Q37" s="3"/>
      <c r="R37" s="2" t="s">
        <v>1899</v>
      </c>
      <c r="S37" s="2" t="s">
        <v>1896</v>
      </c>
      <c r="T37" s="2" t="s">
        <v>1900</v>
      </c>
      <c r="U37" s="2" t="s">
        <v>139</v>
      </c>
      <c r="V37" s="3"/>
      <c r="W37" s="3"/>
      <c r="X37" s="3"/>
    </row>
    <row r="38" spans="1:24" ht="29.25" customHeight="1" x14ac:dyDescent="0.25">
      <c r="A38" s="3">
        <v>11</v>
      </c>
      <c r="B38" s="3" t="s">
        <v>133</v>
      </c>
      <c r="C38" s="3" t="s">
        <v>24</v>
      </c>
      <c r="D38" s="3" t="s">
        <v>575</v>
      </c>
      <c r="E38" s="3" t="s">
        <v>580</v>
      </c>
      <c r="F38" s="3" t="s">
        <v>77</v>
      </c>
      <c r="G38" s="3" t="s">
        <v>26</v>
      </c>
      <c r="H38" s="3" t="s">
        <v>96</v>
      </c>
      <c r="I38" s="3" t="s">
        <v>600</v>
      </c>
      <c r="J38" s="3" t="s">
        <v>79</v>
      </c>
      <c r="K38" s="3" t="s">
        <v>262</v>
      </c>
      <c r="L38" s="3" t="s">
        <v>105</v>
      </c>
      <c r="M38" s="3" t="s">
        <v>106</v>
      </c>
      <c r="N38" s="3" t="s">
        <v>95</v>
      </c>
      <c r="O38" s="3" t="s">
        <v>34</v>
      </c>
      <c r="P38" s="3"/>
      <c r="Q38" s="3"/>
      <c r="R38" s="2" t="s">
        <v>1899</v>
      </c>
      <c r="S38" s="2" t="s">
        <v>1896</v>
      </c>
      <c r="T38" s="2" t="s">
        <v>1900</v>
      </c>
      <c r="U38" s="2" t="s">
        <v>139</v>
      </c>
      <c r="V38" s="3"/>
      <c r="W38" s="3"/>
      <c r="X38" s="3"/>
    </row>
    <row r="39" spans="1:24" ht="29.25" customHeight="1" x14ac:dyDescent="0.25">
      <c r="A39" s="3">
        <v>12</v>
      </c>
      <c r="B39" s="3" t="s">
        <v>133</v>
      </c>
      <c r="C39" s="3" t="s">
        <v>24</v>
      </c>
      <c r="D39" s="3" t="s">
        <v>575</v>
      </c>
      <c r="E39" s="3" t="s">
        <v>580</v>
      </c>
      <c r="F39" s="3" t="s">
        <v>77</v>
      </c>
      <c r="G39" s="3" t="s">
        <v>59</v>
      </c>
      <c r="H39" s="3" t="s">
        <v>593</v>
      </c>
      <c r="I39" s="3" t="s">
        <v>603</v>
      </c>
      <c r="J39" s="3" t="s">
        <v>79</v>
      </c>
      <c r="K39" s="3" t="s">
        <v>269</v>
      </c>
      <c r="L39" s="3" t="s">
        <v>604</v>
      </c>
      <c r="M39" s="3" t="s">
        <v>605</v>
      </c>
      <c r="N39" s="3" t="s">
        <v>36</v>
      </c>
      <c r="O39" s="3" t="s">
        <v>31</v>
      </c>
      <c r="P39" s="3" t="s">
        <v>606</v>
      </c>
      <c r="Q39" s="3" t="s">
        <v>223</v>
      </c>
      <c r="R39" s="2" t="s">
        <v>1895</v>
      </c>
      <c r="S39" s="2" t="s">
        <v>1896</v>
      </c>
      <c r="T39" s="2" t="s">
        <v>1902</v>
      </c>
      <c r="U39" s="2" t="s">
        <v>139</v>
      </c>
      <c r="V39" s="3"/>
      <c r="W39" s="3"/>
      <c r="X39" s="3"/>
    </row>
    <row r="40" spans="1:24" ht="29.25" customHeight="1" x14ac:dyDescent="0.25">
      <c r="A40" s="3">
        <v>13</v>
      </c>
      <c r="B40" s="3" t="s">
        <v>133</v>
      </c>
      <c r="C40" s="3" t="s">
        <v>24</v>
      </c>
      <c r="D40" s="3" t="s">
        <v>575</v>
      </c>
      <c r="E40" s="3" t="s">
        <v>580</v>
      </c>
      <c r="F40" s="3" t="s">
        <v>77</v>
      </c>
      <c r="G40" s="3" t="s">
        <v>59</v>
      </c>
      <c r="H40" s="3" t="s">
        <v>593</v>
      </c>
      <c r="I40" s="3" t="s">
        <v>603</v>
      </c>
      <c r="J40" s="3" t="s">
        <v>79</v>
      </c>
      <c r="K40" s="3" t="s">
        <v>326</v>
      </c>
      <c r="L40" s="3" t="s">
        <v>224</v>
      </c>
      <c r="M40" s="3" t="s">
        <v>607</v>
      </c>
      <c r="N40" s="3" t="s">
        <v>95</v>
      </c>
      <c r="O40" s="3" t="s">
        <v>31</v>
      </c>
      <c r="P40" s="3" t="s">
        <v>606</v>
      </c>
      <c r="Q40" s="3" t="s">
        <v>224</v>
      </c>
      <c r="R40" s="2" t="s">
        <v>1895</v>
      </c>
      <c r="S40" s="2" t="s">
        <v>1896</v>
      </c>
      <c r="T40" s="2" t="s">
        <v>1902</v>
      </c>
      <c r="U40" s="2" t="s">
        <v>139</v>
      </c>
      <c r="V40" s="3"/>
      <c r="W40" s="3"/>
      <c r="X40" s="3"/>
    </row>
    <row r="41" spans="1:24" ht="29.25" customHeight="1" x14ac:dyDescent="0.25">
      <c r="A41" s="3">
        <v>14</v>
      </c>
      <c r="B41" s="3" t="s">
        <v>133</v>
      </c>
      <c r="C41" s="3" t="s">
        <v>24</v>
      </c>
      <c r="D41" s="3" t="s">
        <v>575</v>
      </c>
      <c r="E41" s="3" t="s">
        <v>580</v>
      </c>
      <c r="F41" s="3" t="s">
        <v>77</v>
      </c>
      <c r="G41" s="3" t="s">
        <v>59</v>
      </c>
      <c r="H41" s="3" t="s">
        <v>593</v>
      </c>
      <c r="I41" s="3" t="s">
        <v>603</v>
      </c>
      <c r="J41" s="3" t="s">
        <v>79</v>
      </c>
      <c r="K41" s="3" t="s">
        <v>328</v>
      </c>
      <c r="L41" s="3" t="s">
        <v>225</v>
      </c>
      <c r="M41" s="3" t="s">
        <v>608</v>
      </c>
      <c r="N41" s="3" t="s">
        <v>95</v>
      </c>
      <c r="O41" s="3" t="s">
        <v>31</v>
      </c>
      <c r="P41" s="3" t="s">
        <v>606</v>
      </c>
      <c r="Q41" s="3" t="s">
        <v>225</v>
      </c>
      <c r="R41" s="2" t="s">
        <v>1895</v>
      </c>
      <c r="S41" s="2" t="s">
        <v>1896</v>
      </c>
      <c r="T41" s="2" t="s">
        <v>1902</v>
      </c>
      <c r="U41" s="2" t="s">
        <v>139</v>
      </c>
      <c r="V41" s="3"/>
      <c r="W41" s="3"/>
      <c r="X41" s="3"/>
    </row>
    <row r="42" spans="1:24" ht="29.25" customHeight="1" x14ac:dyDescent="0.25">
      <c r="A42" s="3">
        <v>15</v>
      </c>
      <c r="B42" s="3" t="s">
        <v>133</v>
      </c>
      <c r="C42" s="3" t="s">
        <v>24</v>
      </c>
      <c r="D42" s="3" t="s">
        <v>575</v>
      </c>
      <c r="E42" s="3" t="s">
        <v>580</v>
      </c>
      <c r="F42" s="3" t="s">
        <v>77</v>
      </c>
      <c r="G42" s="3" t="s">
        <v>59</v>
      </c>
      <c r="H42" s="3" t="s">
        <v>118</v>
      </c>
      <c r="I42" s="3" t="s">
        <v>609</v>
      </c>
      <c r="J42" s="3" t="s">
        <v>79</v>
      </c>
      <c r="K42" s="3" t="s">
        <v>104</v>
      </c>
      <c r="L42" s="3" t="s">
        <v>120</v>
      </c>
      <c r="M42" s="3" t="s">
        <v>121</v>
      </c>
      <c r="N42" s="3" t="s">
        <v>36</v>
      </c>
      <c r="O42" s="3" t="s">
        <v>34</v>
      </c>
      <c r="P42" s="3"/>
      <c r="Q42" s="3"/>
      <c r="R42" s="2" t="s">
        <v>1061</v>
      </c>
      <c r="S42" s="2" t="s">
        <v>1903</v>
      </c>
      <c r="T42" s="2" t="s">
        <v>1904</v>
      </c>
      <c r="U42" s="2" t="s">
        <v>139</v>
      </c>
      <c r="V42" s="3"/>
      <c r="W42" s="3"/>
      <c r="X42" s="3"/>
    </row>
    <row r="43" spans="1:24" ht="29.25" customHeight="1" x14ac:dyDescent="0.25">
      <c r="A43" s="3">
        <v>16</v>
      </c>
      <c r="B43" s="3" t="s">
        <v>133</v>
      </c>
      <c r="C43" s="3" t="s">
        <v>24</v>
      </c>
      <c r="D43" s="3" t="s">
        <v>575</v>
      </c>
      <c r="E43" s="3" t="s">
        <v>580</v>
      </c>
      <c r="F43" s="3" t="s">
        <v>77</v>
      </c>
      <c r="G43" s="3" t="s">
        <v>59</v>
      </c>
      <c r="H43" s="3" t="s">
        <v>118</v>
      </c>
      <c r="I43" s="3" t="s">
        <v>609</v>
      </c>
      <c r="J43" s="3" t="s">
        <v>79</v>
      </c>
      <c r="K43" s="3" t="s">
        <v>389</v>
      </c>
      <c r="L43" s="3" t="s">
        <v>122</v>
      </c>
      <c r="M43" s="3" t="s">
        <v>123</v>
      </c>
      <c r="N43" s="3" t="s">
        <v>95</v>
      </c>
      <c r="O43" s="3" t="s">
        <v>34</v>
      </c>
      <c r="P43" s="3"/>
      <c r="Q43" s="3"/>
      <c r="R43" s="2" t="s">
        <v>1061</v>
      </c>
      <c r="S43" s="2" t="s">
        <v>1903</v>
      </c>
      <c r="T43" s="2" t="s">
        <v>1904</v>
      </c>
      <c r="U43" s="2" t="s">
        <v>139</v>
      </c>
      <c r="V43" s="3"/>
      <c r="W43" s="3"/>
      <c r="X43" s="3"/>
    </row>
    <row r="44" spans="1:24" ht="29.25" customHeight="1" x14ac:dyDescent="0.25">
      <c r="A44" s="3">
        <v>17</v>
      </c>
      <c r="B44" s="3" t="s">
        <v>133</v>
      </c>
      <c r="C44" s="3" t="s">
        <v>24</v>
      </c>
      <c r="D44" s="3" t="s">
        <v>575</v>
      </c>
      <c r="E44" s="3" t="s">
        <v>580</v>
      </c>
      <c r="F44" s="3" t="s">
        <v>77</v>
      </c>
      <c r="G44" s="3" t="s">
        <v>59</v>
      </c>
      <c r="H44" s="3" t="s">
        <v>118</v>
      </c>
      <c r="I44" s="3" t="s">
        <v>609</v>
      </c>
      <c r="J44" s="3" t="s">
        <v>79</v>
      </c>
      <c r="K44" s="3" t="s">
        <v>610</v>
      </c>
      <c r="L44" s="3" t="s">
        <v>126</v>
      </c>
      <c r="M44" s="3" t="s">
        <v>127</v>
      </c>
      <c r="N44" s="3" t="s">
        <v>95</v>
      </c>
      <c r="O44" s="3" t="s">
        <v>34</v>
      </c>
      <c r="P44" s="3"/>
      <c r="Q44" s="3"/>
      <c r="R44" s="2" t="s">
        <v>1061</v>
      </c>
      <c r="S44" s="2" t="s">
        <v>1903</v>
      </c>
      <c r="T44" s="2" t="s">
        <v>1904</v>
      </c>
      <c r="U44" s="2" t="s">
        <v>139</v>
      </c>
      <c r="V44" s="3"/>
      <c r="W44" s="3"/>
      <c r="X44" s="3"/>
    </row>
    <row r="45" spans="1:24" x14ac:dyDescent="0.25">
      <c r="A45" s="28"/>
      <c r="B45" s="29" t="s">
        <v>1948</v>
      </c>
    </row>
  </sheetData>
  <mergeCells count="2">
    <mergeCell ref="A1:X1"/>
    <mergeCell ref="A2:X2"/>
  </mergeCells>
  <conditionalFormatting sqref="M28:M44">
    <cfRule type="duplicateValues" dxfId="0" priority="1"/>
  </conditionalFormatting>
  <pageMargins left="0.4" right="0.4" top="0.48" bottom="0.48" header="0.32" footer="0.32"/>
  <pageSetup paperSize="5" scale="70" pageOrder="overThenDown" orientation="landscape"/>
  <headerFooter>
    <oddFooter>&amp;RPágina &amp;P de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X525"/>
  <sheetViews>
    <sheetView zoomScale="60" zoomScaleNormal="60" workbookViewId="0">
      <pane ySplit="1" topLeftCell="A2" activePane="bottomLeft" state="frozen"/>
      <selection pane="bottomLeft"/>
    </sheetView>
  </sheetViews>
  <sheetFormatPr baseColWidth="10" defaultColWidth="8.85546875" defaultRowHeight="15" x14ac:dyDescent="0.25"/>
  <cols>
    <col min="1" max="1" width="5.85546875" customWidth="1"/>
    <col min="2" max="2" width="20.5703125" customWidth="1"/>
    <col min="3" max="3" width="22.140625" customWidth="1"/>
    <col min="4" max="5" width="20.5703125" customWidth="1"/>
    <col min="6" max="6" width="12" customWidth="1"/>
    <col min="7" max="7" width="17" customWidth="1"/>
    <col min="8" max="8" width="31" customWidth="1"/>
    <col min="9" max="12" width="15" customWidth="1"/>
    <col min="13" max="13" width="31" customWidth="1"/>
    <col min="14" max="14" width="18.42578125" customWidth="1"/>
    <col min="15" max="17" width="16" customWidth="1"/>
    <col min="18" max="18" width="23.85546875" customWidth="1"/>
    <col min="19" max="19" width="28" customWidth="1"/>
    <col min="20" max="20" width="60" customWidth="1"/>
    <col min="21" max="21" width="120" customWidth="1"/>
    <col min="22" max="23" width="26" customWidth="1"/>
    <col min="24" max="24" width="80.7109375" customWidth="1"/>
  </cols>
  <sheetData>
    <row r="1" spans="1:24" ht="72" customHeight="1" x14ac:dyDescent="0.25">
      <c r="A1" s="32" t="s">
        <v>0</v>
      </c>
      <c r="B1" s="32" t="s">
        <v>1</v>
      </c>
      <c r="C1" s="32" t="s">
        <v>2</v>
      </c>
      <c r="D1" s="32" t="s">
        <v>3</v>
      </c>
      <c r="E1" s="32" t="s">
        <v>4</v>
      </c>
      <c r="F1" s="32" t="s">
        <v>5</v>
      </c>
      <c r="G1" s="32" t="s">
        <v>6</v>
      </c>
      <c r="H1" s="32" t="s">
        <v>7</v>
      </c>
      <c r="I1" s="32" t="s">
        <v>8</v>
      </c>
      <c r="J1" s="32" t="s">
        <v>9</v>
      </c>
      <c r="K1" s="32" t="s">
        <v>10</v>
      </c>
      <c r="L1" s="32" t="s">
        <v>11</v>
      </c>
      <c r="M1" s="32" t="s">
        <v>12</v>
      </c>
      <c r="N1" s="32" t="s">
        <v>13</v>
      </c>
      <c r="O1" s="32" t="s">
        <v>14</v>
      </c>
      <c r="P1" s="32" t="s">
        <v>15</v>
      </c>
      <c r="Q1" s="32" t="s">
        <v>16</v>
      </c>
      <c r="R1" s="32" t="s">
        <v>17</v>
      </c>
      <c r="S1" s="32" t="s">
        <v>18</v>
      </c>
      <c r="T1" s="32" t="s">
        <v>19</v>
      </c>
      <c r="U1" s="32" t="s">
        <v>20</v>
      </c>
      <c r="V1" s="32" t="s">
        <v>21</v>
      </c>
      <c r="W1" s="32" t="s">
        <v>22</v>
      </c>
      <c r="X1" s="32" t="s">
        <v>23</v>
      </c>
    </row>
    <row r="2" spans="1:24" ht="31.9" customHeight="1" x14ac:dyDescent="0.25">
      <c r="A2" s="34">
        <v>1</v>
      </c>
      <c r="B2" s="34" t="s">
        <v>24</v>
      </c>
      <c r="C2" s="34" t="s">
        <v>24</v>
      </c>
      <c r="D2" s="34" t="s">
        <v>524</v>
      </c>
      <c r="E2" s="34" t="s">
        <v>781</v>
      </c>
      <c r="F2" s="34" t="s">
        <v>25</v>
      </c>
      <c r="G2" s="34" t="s">
        <v>26</v>
      </c>
      <c r="H2" s="34" t="s">
        <v>782</v>
      </c>
      <c r="I2" s="34" t="s">
        <v>783</v>
      </c>
      <c r="J2" s="34" t="s">
        <v>27</v>
      </c>
      <c r="K2" s="34" t="s">
        <v>784</v>
      </c>
      <c r="L2" s="34"/>
      <c r="M2" s="34" t="s">
        <v>785</v>
      </c>
      <c r="N2" s="34" t="s">
        <v>30</v>
      </c>
      <c r="O2" s="34" t="s">
        <v>34</v>
      </c>
      <c r="P2" s="34"/>
      <c r="Q2" s="34"/>
      <c r="R2" s="33" t="s">
        <v>1257</v>
      </c>
      <c r="S2" s="33" t="s">
        <v>1258</v>
      </c>
      <c r="T2" s="33" t="s">
        <v>1259</v>
      </c>
      <c r="U2" s="33" t="s">
        <v>1260</v>
      </c>
      <c r="V2" s="34"/>
      <c r="W2" s="34"/>
      <c r="X2" s="34"/>
    </row>
    <row r="3" spans="1:24" ht="31.9" customHeight="1" x14ac:dyDescent="0.25">
      <c r="A3" s="34">
        <v>2</v>
      </c>
      <c r="B3" s="34" t="s">
        <v>24</v>
      </c>
      <c r="C3" s="34" t="s">
        <v>24</v>
      </c>
      <c r="D3" s="34" t="s">
        <v>524</v>
      </c>
      <c r="E3" s="34" t="s">
        <v>781</v>
      </c>
      <c r="F3" s="34" t="s">
        <v>25</v>
      </c>
      <c r="G3" s="34" t="s">
        <v>26</v>
      </c>
      <c r="H3" s="34" t="s">
        <v>782</v>
      </c>
      <c r="I3" s="34" t="s">
        <v>786</v>
      </c>
      <c r="J3" s="34" t="s">
        <v>33</v>
      </c>
      <c r="K3" s="34" t="s">
        <v>170</v>
      </c>
      <c r="L3" s="34"/>
      <c r="M3" s="34" t="s">
        <v>785</v>
      </c>
      <c r="N3" s="34" t="s">
        <v>30</v>
      </c>
      <c r="O3" s="34" t="s">
        <v>31</v>
      </c>
      <c r="P3" s="34" t="s">
        <v>783</v>
      </c>
      <c r="Q3" s="34" t="s">
        <v>784</v>
      </c>
      <c r="R3" s="33" t="s">
        <v>1261</v>
      </c>
      <c r="S3" s="33" t="s">
        <v>1262</v>
      </c>
      <c r="T3" s="33" t="s">
        <v>1263</v>
      </c>
      <c r="U3" s="33" t="s">
        <v>1264</v>
      </c>
      <c r="V3" s="34"/>
      <c r="W3" s="34"/>
      <c r="X3" s="34"/>
    </row>
    <row r="4" spans="1:24" ht="31.9" customHeight="1" x14ac:dyDescent="0.25">
      <c r="A4" s="34">
        <v>3</v>
      </c>
      <c r="B4" s="34" t="s">
        <v>24</v>
      </c>
      <c r="C4" s="34" t="s">
        <v>24</v>
      </c>
      <c r="D4" s="34" t="s">
        <v>524</v>
      </c>
      <c r="E4" s="34" t="s">
        <v>873</v>
      </c>
      <c r="F4" s="34" t="s">
        <v>25</v>
      </c>
      <c r="G4" s="34" t="s">
        <v>26</v>
      </c>
      <c r="H4" s="34" t="s">
        <v>980</v>
      </c>
      <c r="I4" s="34" t="s">
        <v>981</v>
      </c>
      <c r="J4" s="34" t="s">
        <v>27</v>
      </c>
      <c r="K4" s="34" t="s">
        <v>592</v>
      </c>
      <c r="L4" s="34"/>
      <c r="M4" s="34" t="s">
        <v>384</v>
      </c>
      <c r="N4" s="34" t="s">
        <v>30</v>
      </c>
      <c r="O4" s="34" t="s">
        <v>34</v>
      </c>
      <c r="P4" s="34"/>
      <c r="Q4" s="34"/>
      <c r="R4" s="33" t="s">
        <v>271</v>
      </c>
      <c r="S4" s="33" t="s">
        <v>1265</v>
      </c>
      <c r="T4" s="33" t="s">
        <v>1266</v>
      </c>
      <c r="U4" s="33" t="s">
        <v>1260</v>
      </c>
      <c r="V4" s="34"/>
      <c r="W4" s="34"/>
      <c r="X4" s="34"/>
    </row>
    <row r="5" spans="1:24" ht="31.9" customHeight="1" x14ac:dyDescent="0.25">
      <c r="A5" s="34">
        <v>4</v>
      </c>
      <c r="B5" s="34" t="s">
        <v>24</v>
      </c>
      <c r="C5" s="34" t="s">
        <v>24</v>
      </c>
      <c r="D5" s="34" t="s">
        <v>524</v>
      </c>
      <c r="E5" s="34" t="s">
        <v>873</v>
      </c>
      <c r="F5" s="34" t="s">
        <v>25</v>
      </c>
      <c r="G5" s="34" t="s">
        <v>26</v>
      </c>
      <c r="H5" s="34" t="s">
        <v>980</v>
      </c>
      <c r="I5" s="34" t="s">
        <v>982</v>
      </c>
      <c r="J5" s="34" t="s">
        <v>33</v>
      </c>
      <c r="K5" s="34" t="s">
        <v>283</v>
      </c>
      <c r="L5" s="34"/>
      <c r="M5" s="34" t="s">
        <v>384</v>
      </c>
      <c r="N5" s="34" t="s">
        <v>30</v>
      </c>
      <c r="O5" s="34" t="s">
        <v>31</v>
      </c>
      <c r="P5" s="34" t="s">
        <v>981</v>
      </c>
      <c r="Q5" s="34" t="s">
        <v>592</v>
      </c>
      <c r="R5" s="33" t="s">
        <v>1267</v>
      </c>
      <c r="S5" s="33" t="s">
        <v>1268</v>
      </c>
      <c r="T5" s="33" t="s">
        <v>1269</v>
      </c>
      <c r="U5" s="33" t="s">
        <v>1270</v>
      </c>
      <c r="V5" s="34"/>
      <c r="W5" s="34"/>
      <c r="X5" s="34"/>
    </row>
    <row r="6" spans="1:24" ht="31.9" customHeight="1" x14ac:dyDescent="0.25">
      <c r="A6" s="34">
        <v>5</v>
      </c>
      <c r="B6" s="34" t="s">
        <v>24</v>
      </c>
      <c r="C6" s="34" t="s">
        <v>24</v>
      </c>
      <c r="D6" s="34" t="s">
        <v>524</v>
      </c>
      <c r="E6" s="34" t="s">
        <v>1158</v>
      </c>
      <c r="F6" s="34" t="s">
        <v>25</v>
      </c>
      <c r="G6" s="34" t="s">
        <v>26</v>
      </c>
      <c r="H6" s="34" t="s">
        <v>1159</v>
      </c>
      <c r="I6" s="34" t="s">
        <v>1160</v>
      </c>
      <c r="J6" s="34" t="s">
        <v>27</v>
      </c>
      <c r="K6" s="34" t="s">
        <v>533</v>
      </c>
      <c r="L6" s="34"/>
      <c r="M6" s="34" t="s">
        <v>1161</v>
      </c>
      <c r="N6" s="34" t="s">
        <v>243</v>
      </c>
      <c r="O6" s="34" t="s">
        <v>34</v>
      </c>
      <c r="P6" s="34"/>
      <c r="Q6" s="34"/>
      <c r="R6" s="33" t="s">
        <v>1271</v>
      </c>
      <c r="S6" s="33" t="s">
        <v>1272</v>
      </c>
      <c r="T6" s="33" t="s">
        <v>1273</v>
      </c>
      <c r="U6" s="33" t="s">
        <v>1274</v>
      </c>
      <c r="V6" s="34"/>
      <c r="W6" s="34"/>
      <c r="X6" s="34"/>
    </row>
    <row r="7" spans="1:24" ht="31.9" customHeight="1" x14ac:dyDescent="0.25">
      <c r="A7" s="34">
        <v>6</v>
      </c>
      <c r="B7" s="34" t="s">
        <v>24</v>
      </c>
      <c r="C7" s="34" t="s">
        <v>24</v>
      </c>
      <c r="D7" s="34" t="s">
        <v>524</v>
      </c>
      <c r="E7" s="34" t="s">
        <v>1158</v>
      </c>
      <c r="F7" s="34" t="s">
        <v>25</v>
      </c>
      <c r="G7" s="34" t="s">
        <v>26</v>
      </c>
      <c r="H7" s="34" t="s">
        <v>1159</v>
      </c>
      <c r="I7" s="34" t="s">
        <v>1162</v>
      </c>
      <c r="J7" s="34" t="s">
        <v>33</v>
      </c>
      <c r="K7" s="34" t="s">
        <v>312</v>
      </c>
      <c r="L7" s="34"/>
      <c r="M7" s="34" t="s">
        <v>1161</v>
      </c>
      <c r="N7" s="34" t="s">
        <v>243</v>
      </c>
      <c r="O7" s="34" t="s">
        <v>31</v>
      </c>
      <c r="P7" s="34" t="s">
        <v>1160</v>
      </c>
      <c r="Q7" s="34" t="s">
        <v>533</v>
      </c>
      <c r="R7" s="33" t="s">
        <v>1271</v>
      </c>
      <c r="S7" s="33" t="s">
        <v>1275</v>
      </c>
      <c r="T7" s="33" t="s">
        <v>1276</v>
      </c>
      <c r="U7" s="33" t="s">
        <v>1277</v>
      </c>
      <c r="V7" s="34"/>
      <c r="W7" s="34"/>
      <c r="X7" s="34"/>
    </row>
    <row r="8" spans="1:24" ht="31.9" customHeight="1" x14ac:dyDescent="0.25">
      <c r="A8" s="34">
        <v>7</v>
      </c>
      <c r="B8" s="34" t="s">
        <v>24</v>
      </c>
      <c r="C8" s="34" t="s">
        <v>24</v>
      </c>
      <c r="D8" s="34" t="s">
        <v>524</v>
      </c>
      <c r="E8" s="34" t="s">
        <v>873</v>
      </c>
      <c r="F8" s="34" t="s">
        <v>25</v>
      </c>
      <c r="G8" s="34" t="s">
        <v>26</v>
      </c>
      <c r="H8" s="34" t="s">
        <v>983</v>
      </c>
      <c r="I8" s="34" t="s">
        <v>984</v>
      </c>
      <c r="J8" s="34" t="s">
        <v>27</v>
      </c>
      <c r="K8" s="34" t="s">
        <v>275</v>
      </c>
      <c r="L8" s="34"/>
      <c r="M8" s="34" t="s">
        <v>58</v>
      </c>
      <c r="N8" s="34" t="s">
        <v>30</v>
      </c>
      <c r="O8" s="34" t="s">
        <v>34</v>
      </c>
      <c r="P8" s="34"/>
      <c r="Q8" s="34"/>
      <c r="R8" s="33" t="s">
        <v>1267</v>
      </c>
      <c r="S8" s="33" t="s">
        <v>1278</v>
      </c>
      <c r="T8" s="33" t="s">
        <v>1279</v>
      </c>
      <c r="U8" s="33" t="s">
        <v>1260</v>
      </c>
      <c r="V8" s="34"/>
      <c r="W8" s="34"/>
      <c r="X8" s="34"/>
    </row>
    <row r="9" spans="1:24" ht="31.9" customHeight="1" x14ac:dyDescent="0.25">
      <c r="A9" s="34">
        <v>8</v>
      </c>
      <c r="B9" s="34" t="s">
        <v>24</v>
      </c>
      <c r="C9" s="34" t="s">
        <v>24</v>
      </c>
      <c r="D9" s="34" t="s">
        <v>524</v>
      </c>
      <c r="E9" s="34" t="s">
        <v>873</v>
      </c>
      <c r="F9" s="34" t="s">
        <v>25</v>
      </c>
      <c r="G9" s="34" t="s">
        <v>26</v>
      </c>
      <c r="H9" s="34" t="s">
        <v>983</v>
      </c>
      <c r="I9" s="34" t="s">
        <v>985</v>
      </c>
      <c r="J9" s="34" t="s">
        <v>33</v>
      </c>
      <c r="K9" s="34" t="s">
        <v>383</v>
      </c>
      <c r="L9" s="34"/>
      <c r="M9" s="34" t="s">
        <v>29</v>
      </c>
      <c r="N9" s="34" t="s">
        <v>30</v>
      </c>
      <c r="O9" s="34" t="s">
        <v>31</v>
      </c>
      <c r="P9" s="34" t="s">
        <v>984</v>
      </c>
      <c r="Q9" s="34" t="s">
        <v>275</v>
      </c>
      <c r="R9" s="33" t="s">
        <v>1267</v>
      </c>
      <c r="S9" s="33" t="s">
        <v>1280</v>
      </c>
      <c r="T9" s="33" t="s">
        <v>1281</v>
      </c>
      <c r="U9" s="33" t="s">
        <v>1282</v>
      </c>
      <c r="V9" s="34"/>
      <c r="W9" s="34"/>
      <c r="X9" s="34"/>
    </row>
    <row r="10" spans="1:24" ht="31.9" customHeight="1" x14ac:dyDescent="0.25">
      <c r="A10" s="34">
        <v>9</v>
      </c>
      <c r="B10" s="34" t="s">
        <v>24</v>
      </c>
      <c r="C10" s="34" t="s">
        <v>24</v>
      </c>
      <c r="D10" s="34" t="s">
        <v>524</v>
      </c>
      <c r="E10" s="34" t="s">
        <v>1163</v>
      </c>
      <c r="F10" s="34" t="s">
        <v>25</v>
      </c>
      <c r="G10" s="34" t="s">
        <v>26</v>
      </c>
      <c r="H10" s="34" t="s">
        <v>1164</v>
      </c>
      <c r="I10" s="34" t="s">
        <v>1165</v>
      </c>
      <c r="J10" s="34" t="s">
        <v>27</v>
      </c>
      <c r="K10" s="34" t="s">
        <v>620</v>
      </c>
      <c r="L10" s="34"/>
      <c r="M10" s="34" t="s">
        <v>372</v>
      </c>
      <c r="N10" s="34" t="s">
        <v>36</v>
      </c>
      <c r="O10" s="34" t="s">
        <v>34</v>
      </c>
      <c r="P10" s="34"/>
      <c r="Q10" s="34"/>
      <c r="R10" s="33" t="s">
        <v>83</v>
      </c>
      <c r="S10" s="33" t="s">
        <v>1283</v>
      </c>
      <c r="T10" s="33" t="s">
        <v>1284</v>
      </c>
      <c r="U10" s="33" t="s">
        <v>1285</v>
      </c>
      <c r="V10" s="34" t="s">
        <v>1166</v>
      </c>
      <c r="W10" s="34"/>
      <c r="X10" s="34"/>
    </row>
    <row r="11" spans="1:24" ht="31.9" customHeight="1" x14ac:dyDescent="0.25">
      <c r="A11" s="34">
        <v>10</v>
      </c>
      <c r="B11" s="34" t="s">
        <v>24</v>
      </c>
      <c r="C11" s="34" t="s">
        <v>24</v>
      </c>
      <c r="D11" s="34" t="s">
        <v>524</v>
      </c>
      <c r="E11" s="34" t="s">
        <v>986</v>
      </c>
      <c r="F11" s="34" t="s">
        <v>25</v>
      </c>
      <c r="G11" s="34" t="s">
        <v>26</v>
      </c>
      <c r="H11" s="34" t="s">
        <v>987</v>
      </c>
      <c r="I11" s="34" t="s">
        <v>988</v>
      </c>
      <c r="J11" s="34" t="s">
        <v>27</v>
      </c>
      <c r="K11" s="34" t="s">
        <v>362</v>
      </c>
      <c r="L11" s="34"/>
      <c r="M11" s="34" t="s">
        <v>989</v>
      </c>
      <c r="N11" s="34" t="s">
        <v>243</v>
      </c>
      <c r="O11" s="34" t="s">
        <v>34</v>
      </c>
      <c r="P11" s="34"/>
      <c r="Q11" s="34"/>
      <c r="R11" s="33" t="s">
        <v>1286</v>
      </c>
      <c r="S11" s="33" t="s">
        <v>1287</v>
      </c>
      <c r="T11" s="33" t="s">
        <v>1288</v>
      </c>
      <c r="U11" s="33" t="s">
        <v>1289</v>
      </c>
      <c r="V11" s="34" t="s">
        <v>990</v>
      </c>
      <c r="W11" s="34"/>
      <c r="X11" s="34"/>
    </row>
    <row r="12" spans="1:24" ht="31.9" customHeight="1" x14ac:dyDescent="0.25">
      <c r="A12" s="34">
        <v>11</v>
      </c>
      <c r="B12" s="34" t="s">
        <v>24</v>
      </c>
      <c r="C12" s="34" t="s">
        <v>24</v>
      </c>
      <c r="D12" s="34" t="s">
        <v>524</v>
      </c>
      <c r="E12" s="34" t="s">
        <v>986</v>
      </c>
      <c r="F12" s="34" t="s">
        <v>25</v>
      </c>
      <c r="G12" s="34" t="s">
        <v>26</v>
      </c>
      <c r="H12" s="34" t="s">
        <v>987</v>
      </c>
      <c r="I12" s="34" t="s">
        <v>991</v>
      </c>
      <c r="J12" s="34" t="s">
        <v>33</v>
      </c>
      <c r="K12" s="34" t="s">
        <v>318</v>
      </c>
      <c r="L12" s="34"/>
      <c r="M12" s="34" t="s">
        <v>989</v>
      </c>
      <c r="N12" s="34" t="s">
        <v>243</v>
      </c>
      <c r="O12" s="34" t="s">
        <v>31</v>
      </c>
      <c r="P12" s="34" t="s">
        <v>988</v>
      </c>
      <c r="Q12" s="34" t="s">
        <v>362</v>
      </c>
      <c r="R12" s="33" t="s">
        <v>482</v>
      </c>
      <c r="S12" s="33" t="s">
        <v>361</v>
      </c>
      <c r="T12" s="33" t="s">
        <v>1290</v>
      </c>
      <c r="U12" s="33" t="s">
        <v>1291</v>
      </c>
      <c r="V12" s="34" t="s">
        <v>990</v>
      </c>
      <c r="W12" s="34"/>
      <c r="X12" s="34"/>
    </row>
    <row r="13" spans="1:24" ht="31.9" customHeight="1" x14ac:dyDescent="0.25">
      <c r="A13" s="34">
        <v>12</v>
      </c>
      <c r="B13" s="34" t="s">
        <v>24</v>
      </c>
      <c r="C13" s="34" t="s">
        <v>24</v>
      </c>
      <c r="D13" s="34" t="s">
        <v>524</v>
      </c>
      <c r="E13" s="34" t="s">
        <v>787</v>
      </c>
      <c r="F13" s="34" t="s">
        <v>25</v>
      </c>
      <c r="G13" s="34" t="s">
        <v>26</v>
      </c>
      <c r="H13" s="34" t="s">
        <v>788</v>
      </c>
      <c r="I13" s="34" t="s">
        <v>789</v>
      </c>
      <c r="J13" s="34" t="s">
        <v>27</v>
      </c>
      <c r="K13" s="34" t="s">
        <v>790</v>
      </c>
      <c r="L13" s="34"/>
      <c r="M13" s="34" t="s">
        <v>791</v>
      </c>
      <c r="N13" s="34" t="s">
        <v>30</v>
      </c>
      <c r="O13" s="34" t="s">
        <v>34</v>
      </c>
      <c r="P13" s="34"/>
      <c r="Q13" s="34"/>
      <c r="R13" s="33" t="s">
        <v>130</v>
      </c>
      <c r="S13" s="33" t="s">
        <v>253</v>
      </c>
      <c r="T13" s="33" t="s">
        <v>1292</v>
      </c>
      <c r="U13" s="33" t="s">
        <v>1293</v>
      </c>
      <c r="V13" s="34"/>
      <c r="W13" s="34"/>
      <c r="X13" s="34"/>
    </row>
    <row r="14" spans="1:24" ht="31.9" customHeight="1" x14ac:dyDescent="0.25">
      <c r="A14" s="34">
        <v>13</v>
      </c>
      <c r="B14" s="34" t="s">
        <v>24</v>
      </c>
      <c r="C14" s="34" t="s">
        <v>24</v>
      </c>
      <c r="D14" s="34" t="s">
        <v>524</v>
      </c>
      <c r="E14" s="34" t="s">
        <v>787</v>
      </c>
      <c r="F14" s="34" t="s">
        <v>25</v>
      </c>
      <c r="G14" s="34" t="s">
        <v>26</v>
      </c>
      <c r="H14" s="34" t="s">
        <v>788</v>
      </c>
      <c r="I14" s="34" t="s">
        <v>792</v>
      </c>
      <c r="J14" s="34" t="s">
        <v>33</v>
      </c>
      <c r="K14" s="34" t="s">
        <v>60</v>
      </c>
      <c r="L14" s="34"/>
      <c r="M14" s="34" t="s">
        <v>791</v>
      </c>
      <c r="N14" s="34" t="s">
        <v>30</v>
      </c>
      <c r="O14" s="34" t="s">
        <v>31</v>
      </c>
      <c r="P14" s="34" t="s">
        <v>789</v>
      </c>
      <c r="Q14" s="34" t="s">
        <v>790</v>
      </c>
      <c r="R14" s="33" t="s">
        <v>1294</v>
      </c>
      <c r="S14" s="33" t="s">
        <v>1295</v>
      </c>
      <c r="T14" s="33" t="s">
        <v>1296</v>
      </c>
      <c r="U14" s="33" t="s">
        <v>1297</v>
      </c>
      <c r="V14" s="34"/>
      <c r="W14" s="34"/>
      <c r="X14" s="34"/>
    </row>
    <row r="15" spans="1:24" ht="31.9" customHeight="1" x14ac:dyDescent="0.25">
      <c r="A15" s="34">
        <v>14</v>
      </c>
      <c r="B15" s="34" t="s">
        <v>24</v>
      </c>
      <c r="C15" s="34" t="s">
        <v>24</v>
      </c>
      <c r="D15" s="34" t="s">
        <v>524</v>
      </c>
      <c r="E15" s="34" t="s">
        <v>992</v>
      </c>
      <c r="F15" s="34" t="s">
        <v>25</v>
      </c>
      <c r="G15" s="34" t="s">
        <v>26</v>
      </c>
      <c r="H15" s="34" t="s">
        <v>993</v>
      </c>
      <c r="I15" s="34" t="s">
        <v>994</v>
      </c>
      <c r="J15" s="34" t="s">
        <v>27</v>
      </c>
      <c r="K15" s="34" t="s">
        <v>356</v>
      </c>
      <c r="L15" s="34"/>
      <c r="M15" s="34" t="s">
        <v>995</v>
      </c>
      <c r="N15" s="34" t="s">
        <v>243</v>
      </c>
      <c r="O15" s="34" t="s">
        <v>34</v>
      </c>
      <c r="P15" s="34"/>
      <c r="Q15" s="34"/>
      <c r="R15" s="33" t="s">
        <v>253</v>
      </c>
      <c r="S15" s="33" t="s">
        <v>1298</v>
      </c>
      <c r="T15" s="33" t="s">
        <v>1299</v>
      </c>
      <c r="U15" s="33" t="s">
        <v>1300</v>
      </c>
      <c r="V15" s="34"/>
      <c r="W15" s="34"/>
      <c r="X15" s="34"/>
    </row>
    <row r="16" spans="1:24" ht="31.9" customHeight="1" x14ac:dyDescent="0.25">
      <c r="A16" s="34">
        <v>15</v>
      </c>
      <c r="B16" s="34" t="s">
        <v>24</v>
      </c>
      <c r="C16" s="34" t="s">
        <v>24</v>
      </c>
      <c r="D16" s="34" t="s">
        <v>524</v>
      </c>
      <c r="E16" s="34" t="s">
        <v>992</v>
      </c>
      <c r="F16" s="34" t="s">
        <v>25</v>
      </c>
      <c r="G16" s="34" t="s">
        <v>26</v>
      </c>
      <c r="H16" s="34" t="s">
        <v>993</v>
      </c>
      <c r="I16" s="34" t="s">
        <v>996</v>
      </c>
      <c r="J16" s="34" t="s">
        <v>33</v>
      </c>
      <c r="K16" s="34" t="s">
        <v>37</v>
      </c>
      <c r="L16" s="34"/>
      <c r="M16" s="34" t="s">
        <v>995</v>
      </c>
      <c r="N16" s="34" t="s">
        <v>243</v>
      </c>
      <c r="O16" s="34" t="s">
        <v>31</v>
      </c>
      <c r="P16" s="34" t="s">
        <v>994</v>
      </c>
      <c r="Q16" s="34" t="s">
        <v>356</v>
      </c>
      <c r="R16" s="33" t="s">
        <v>253</v>
      </c>
      <c r="S16" s="33" t="s">
        <v>1298</v>
      </c>
      <c r="T16" s="33" t="s">
        <v>1301</v>
      </c>
      <c r="U16" s="33" t="s">
        <v>1302</v>
      </c>
      <c r="V16" s="34"/>
      <c r="W16" s="34"/>
      <c r="X16" s="34"/>
    </row>
    <row r="17" spans="1:24" ht="31.9" customHeight="1" x14ac:dyDescent="0.25">
      <c r="A17" s="34">
        <v>16</v>
      </c>
      <c r="B17" s="34" t="s">
        <v>24</v>
      </c>
      <c r="C17" s="34" t="s">
        <v>24</v>
      </c>
      <c r="D17" s="34" t="s">
        <v>524</v>
      </c>
      <c r="E17" s="34" t="s">
        <v>781</v>
      </c>
      <c r="F17" s="34" t="s">
        <v>25</v>
      </c>
      <c r="G17" s="34" t="s">
        <v>26</v>
      </c>
      <c r="H17" s="34" t="s">
        <v>793</v>
      </c>
      <c r="I17" s="34" t="s">
        <v>794</v>
      </c>
      <c r="J17" s="34" t="s">
        <v>27</v>
      </c>
      <c r="K17" s="34" t="s">
        <v>391</v>
      </c>
      <c r="L17" s="34"/>
      <c r="M17" s="34" t="s">
        <v>384</v>
      </c>
      <c r="N17" s="34" t="s">
        <v>243</v>
      </c>
      <c r="O17" s="34" t="s">
        <v>34</v>
      </c>
      <c r="P17" s="34"/>
      <c r="Q17" s="34"/>
      <c r="R17" s="33" t="s">
        <v>1303</v>
      </c>
      <c r="S17" s="33" t="s">
        <v>1304</v>
      </c>
      <c r="T17" s="33" t="s">
        <v>1305</v>
      </c>
      <c r="U17" s="33" t="s">
        <v>1306</v>
      </c>
      <c r="V17" s="34"/>
      <c r="W17" s="34"/>
      <c r="X17" s="34"/>
    </row>
    <row r="18" spans="1:24" ht="31.9" customHeight="1" x14ac:dyDescent="0.25">
      <c r="A18" s="34">
        <v>17</v>
      </c>
      <c r="B18" s="34" t="s">
        <v>24</v>
      </c>
      <c r="C18" s="34" t="s">
        <v>24</v>
      </c>
      <c r="D18" s="34" t="s">
        <v>524</v>
      </c>
      <c r="E18" s="34" t="s">
        <v>781</v>
      </c>
      <c r="F18" s="34" t="s">
        <v>25</v>
      </c>
      <c r="G18" s="34" t="s">
        <v>26</v>
      </c>
      <c r="H18" s="34" t="s">
        <v>793</v>
      </c>
      <c r="I18" s="34" t="s">
        <v>795</v>
      </c>
      <c r="J18" s="34" t="s">
        <v>33</v>
      </c>
      <c r="K18" s="34" t="s">
        <v>70</v>
      </c>
      <c r="L18" s="34"/>
      <c r="M18" s="34" t="s">
        <v>384</v>
      </c>
      <c r="N18" s="34" t="s">
        <v>243</v>
      </c>
      <c r="O18" s="34" t="s">
        <v>31</v>
      </c>
      <c r="P18" s="34" t="s">
        <v>794</v>
      </c>
      <c r="Q18" s="34" t="s">
        <v>391</v>
      </c>
      <c r="R18" s="33" t="s">
        <v>1261</v>
      </c>
      <c r="S18" s="33" t="s">
        <v>1262</v>
      </c>
      <c r="T18" s="33" t="s">
        <v>1307</v>
      </c>
      <c r="U18" s="33" t="s">
        <v>1308</v>
      </c>
      <c r="V18" s="34"/>
      <c r="W18" s="34"/>
      <c r="X18" s="34"/>
    </row>
    <row r="19" spans="1:24" ht="31.9" customHeight="1" x14ac:dyDescent="0.25">
      <c r="A19" s="34">
        <v>18</v>
      </c>
      <c r="B19" s="34" t="s">
        <v>24</v>
      </c>
      <c r="C19" s="34" t="s">
        <v>24</v>
      </c>
      <c r="D19" s="34" t="s">
        <v>524</v>
      </c>
      <c r="E19" s="34" t="s">
        <v>796</v>
      </c>
      <c r="F19" s="34" t="s">
        <v>25</v>
      </c>
      <c r="G19" s="34" t="s">
        <v>26</v>
      </c>
      <c r="H19" s="34" t="s">
        <v>797</v>
      </c>
      <c r="I19" s="34" t="s">
        <v>798</v>
      </c>
      <c r="J19" s="34" t="s">
        <v>27</v>
      </c>
      <c r="K19" s="34" t="s">
        <v>351</v>
      </c>
      <c r="L19" s="34"/>
      <c r="M19" s="34" t="s">
        <v>799</v>
      </c>
      <c r="N19" s="34" t="s">
        <v>243</v>
      </c>
      <c r="O19" s="34" t="s">
        <v>34</v>
      </c>
      <c r="P19" s="34"/>
      <c r="Q19" s="34"/>
      <c r="R19" s="33" t="s">
        <v>1309</v>
      </c>
      <c r="S19" s="33" t="s">
        <v>1310</v>
      </c>
      <c r="T19" s="33" t="s">
        <v>1311</v>
      </c>
      <c r="U19" s="33" t="s">
        <v>1312</v>
      </c>
      <c r="V19" s="34"/>
      <c r="W19" s="34"/>
      <c r="X19" s="34"/>
    </row>
    <row r="20" spans="1:24" ht="31.9" customHeight="1" x14ac:dyDescent="0.25">
      <c r="A20" s="34">
        <v>19</v>
      </c>
      <c r="B20" s="34" t="s">
        <v>24</v>
      </c>
      <c r="C20" s="34" t="s">
        <v>24</v>
      </c>
      <c r="D20" s="34" t="s">
        <v>524</v>
      </c>
      <c r="E20" s="34" t="s">
        <v>796</v>
      </c>
      <c r="F20" s="34" t="s">
        <v>25</v>
      </c>
      <c r="G20" s="34" t="s">
        <v>26</v>
      </c>
      <c r="H20" s="34" t="s">
        <v>797</v>
      </c>
      <c r="I20" s="34" t="s">
        <v>800</v>
      </c>
      <c r="J20" s="34" t="s">
        <v>33</v>
      </c>
      <c r="K20" s="34" t="s">
        <v>256</v>
      </c>
      <c r="L20" s="34"/>
      <c r="M20" s="34" t="s">
        <v>799</v>
      </c>
      <c r="N20" s="34" t="s">
        <v>243</v>
      </c>
      <c r="O20" s="34" t="s">
        <v>31</v>
      </c>
      <c r="P20" s="34" t="s">
        <v>798</v>
      </c>
      <c r="Q20" s="34" t="s">
        <v>351</v>
      </c>
      <c r="R20" s="33" t="s">
        <v>1313</v>
      </c>
      <c r="S20" s="33" t="s">
        <v>1314</v>
      </c>
      <c r="T20" s="33" t="s">
        <v>1315</v>
      </c>
      <c r="U20" s="33" t="s">
        <v>1316</v>
      </c>
      <c r="V20" s="34"/>
      <c r="W20" s="34"/>
      <c r="X20" s="34"/>
    </row>
    <row r="21" spans="1:24" ht="31.9" customHeight="1" x14ac:dyDescent="0.25">
      <c r="A21" s="34">
        <v>20</v>
      </c>
      <c r="B21" s="34" t="s">
        <v>24</v>
      </c>
      <c r="C21" s="34" t="s">
        <v>24</v>
      </c>
      <c r="D21" s="34" t="s">
        <v>524</v>
      </c>
      <c r="E21" s="34" t="s">
        <v>781</v>
      </c>
      <c r="F21" s="34" t="s">
        <v>25</v>
      </c>
      <c r="G21" s="34" t="s">
        <v>26</v>
      </c>
      <c r="H21" s="34" t="s">
        <v>365</v>
      </c>
      <c r="I21" s="34" t="s">
        <v>801</v>
      </c>
      <c r="J21" s="34" t="s">
        <v>27</v>
      </c>
      <c r="K21" s="34" t="s">
        <v>334</v>
      </c>
      <c r="L21" s="34"/>
      <c r="M21" s="34" t="s">
        <v>802</v>
      </c>
      <c r="N21" s="34" t="s">
        <v>36</v>
      </c>
      <c r="O21" s="34" t="s">
        <v>34</v>
      </c>
      <c r="P21" s="34"/>
      <c r="Q21" s="34"/>
      <c r="R21" s="33" t="s">
        <v>1317</v>
      </c>
      <c r="S21" s="33" t="s">
        <v>1318</v>
      </c>
      <c r="T21" s="33" t="s">
        <v>1319</v>
      </c>
      <c r="U21" s="33" t="s">
        <v>1320</v>
      </c>
      <c r="V21" s="34"/>
      <c r="W21" s="34"/>
      <c r="X21" s="34"/>
    </row>
    <row r="22" spans="1:24" ht="31.9" customHeight="1" x14ac:dyDescent="0.25">
      <c r="A22" s="34">
        <v>21</v>
      </c>
      <c r="B22" s="34" t="s">
        <v>24</v>
      </c>
      <c r="C22" s="34" t="s">
        <v>24</v>
      </c>
      <c r="D22" s="34" t="s">
        <v>524</v>
      </c>
      <c r="E22" s="34" t="s">
        <v>1167</v>
      </c>
      <c r="F22" s="34" t="s">
        <v>25</v>
      </c>
      <c r="G22" s="34" t="s">
        <v>26</v>
      </c>
      <c r="H22" s="34" t="s">
        <v>1168</v>
      </c>
      <c r="I22" s="34" t="s">
        <v>1169</v>
      </c>
      <c r="J22" s="34" t="s">
        <v>27</v>
      </c>
      <c r="K22" s="34" t="s">
        <v>245</v>
      </c>
      <c r="L22" s="34"/>
      <c r="M22" s="34" t="s">
        <v>49</v>
      </c>
      <c r="N22" s="34" t="s">
        <v>30</v>
      </c>
      <c r="O22" s="34" t="s">
        <v>31</v>
      </c>
      <c r="P22" s="34" t="s">
        <v>1170</v>
      </c>
      <c r="Q22" s="34" t="s">
        <v>250</v>
      </c>
      <c r="R22" s="33" t="s">
        <v>1321</v>
      </c>
      <c r="S22" s="33" t="s">
        <v>1322</v>
      </c>
      <c r="T22" s="33" t="s">
        <v>1323</v>
      </c>
      <c r="U22" s="33" t="s">
        <v>1324</v>
      </c>
      <c r="V22" s="34"/>
      <c r="W22" s="34"/>
      <c r="X22" s="34"/>
    </row>
    <row r="23" spans="1:24" ht="31.9" customHeight="1" x14ac:dyDescent="0.25">
      <c r="A23" s="34">
        <v>22</v>
      </c>
      <c r="B23" s="34" t="s">
        <v>24</v>
      </c>
      <c r="C23" s="34" t="s">
        <v>24</v>
      </c>
      <c r="D23" s="34" t="s">
        <v>524</v>
      </c>
      <c r="E23" s="34" t="s">
        <v>1167</v>
      </c>
      <c r="F23" s="34" t="s">
        <v>25</v>
      </c>
      <c r="G23" s="34" t="s">
        <v>26</v>
      </c>
      <c r="H23" s="34" t="s">
        <v>1168</v>
      </c>
      <c r="I23" s="34" t="s">
        <v>1170</v>
      </c>
      <c r="J23" s="34" t="s">
        <v>33</v>
      </c>
      <c r="K23" s="34" t="s">
        <v>250</v>
      </c>
      <c r="L23" s="34"/>
      <c r="M23" s="34" t="s">
        <v>49</v>
      </c>
      <c r="N23" s="34" t="s">
        <v>30</v>
      </c>
      <c r="O23" s="34" t="s">
        <v>34</v>
      </c>
      <c r="P23" s="34"/>
      <c r="Q23" s="34"/>
      <c r="R23" s="33" t="s">
        <v>1325</v>
      </c>
      <c r="S23" s="33" t="s">
        <v>1268</v>
      </c>
      <c r="T23" s="33" t="s">
        <v>1326</v>
      </c>
      <c r="U23" s="33" t="s">
        <v>1327</v>
      </c>
      <c r="V23" s="34"/>
      <c r="W23" s="34"/>
      <c r="X23" s="34"/>
    </row>
    <row r="24" spans="1:24" ht="31.9" customHeight="1" x14ac:dyDescent="0.25">
      <c r="A24" s="34">
        <v>23</v>
      </c>
      <c r="B24" s="34" t="s">
        <v>24</v>
      </c>
      <c r="C24" s="34" t="s">
        <v>24</v>
      </c>
      <c r="D24" s="34" t="s">
        <v>524</v>
      </c>
      <c r="E24" s="34" t="s">
        <v>873</v>
      </c>
      <c r="F24" s="34" t="s">
        <v>25</v>
      </c>
      <c r="G24" s="34" t="s">
        <v>26</v>
      </c>
      <c r="H24" s="34" t="s">
        <v>997</v>
      </c>
      <c r="I24" s="34" t="s">
        <v>998</v>
      </c>
      <c r="J24" s="34" t="s">
        <v>27</v>
      </c>
      <c r="K24" s="34" t="s">
        <v>347</v>
      </c>
      <c r="L24" s="34"/>
      <c r="M24" s="34" t="s">
        <v>999</v>
      </c>
      <c r="N24" s="34" t="s">
        <v>30</v>
      </c>
      <c r="O24" s="34" t="s">
        <v>34</v>
      </c>
      <c r="P24" s="34"/>
      <c r="Q24" s="34"/>
      <c r="R24" s="33" t="s">
        <v>1328</v>
      </c>
      <c r="S24" s="33" t="s">
        <v>1329</v>
      </c>
      <c r="T24" s="33" t="s">
        <v>1330</v>
      </c>
      <c r="U24" s="33" t="s">
        <v>1324</v>
      </c>
      <c r="V24" s="34"/>
      <c r="W24" s="34"/>
      <c r="X24" s="34"/>
    </row>
    <row r="25" spans="1:24" ht="31.9" customHeight="1" x14ac:dyDescent="0.25">
      <c r="A25" s="34">
        <v>24</v>
      </c>
      <c r="B25" s="34" t="s">
        <v>24</v>
      </c>
      <c r="C25" s="34" t="s">
        <v>24</v>
      </c>
      <c r="D25" s="34" t="s">
        <v>524</v>
      </c>
      <c r="E25" s="34" t="s">
        <v>873</v>
      </c>
      <c r="F25" s="34" t="s">
        <v>25</v>
      </c>
      <c r="G25" s="34" t="s">
        <v>26</v>
      </c>
      <c r="H25" s="34" t="s">
        <v>997</v>
      </c>
      <c r="I25" s="34" t="s">
        <v>1000</v>
      </c>
      <c r="J25" s="34" t="s">
        <v>33</v>
      </c>
      <c r="K25" s="34" t="s">
        <v>352</v>
      </c>
      <c r="L25" s="34"/>
      <c r="M25" s="34" t="s">
        <v>999</v>
      </c>
      <c r="N25" s="34" t="s">
        <v>30</v>
      </c>
      <c r="O25" s="34" t="s">
        <v>31</v>
      </c>
      <c r="P25" s="34" t="s">
        <v>998</v>
      </c>
      <c r="Q25" s="34" t="s">
        <v>347</v>
      </c>
      <c r="R25" s="33" t="s">
        <v>1267</v>
      </c>
      <c r="S25" s="33" t="s">
        <v>1268</v>
      </c>
      <c r="T25" s="33" t="s">
        <v>1331</v>
      </c>
      <c r="U25" s="33" t="s">
        <v>1282</v>
      </c>
      <c r="V25" s="34"/>
      <c r="W25" s="34"/>
      <c r="X25" s="34"/>
    </row>
    <row r="26" spans="1:24" ht="31.9" customHeight="1" x14ac:dyDescent="0.25">
      <c r="A26" s="34">
        <v>25</v>
      </c>
      <c r="B26" s="34" t="s">
        <v>24</v>
      </c>
      <c r="C26" s="34" t="s">
        <v>24</v>
      </c>
      <c r="D26" s="34" t="s">
        <v>524</v>
      </c>
      <c r="E26" s="34" t="s">
        <v>873</v>
      </c>
      <c r="F26" s="34" t="s">
        <v>25</v>
      </c>
      <c r="G26" s="34" t="s">
        <v>26</v>
      </c>
      <c r="H26" s="34" t="s">
        <v>365</v>
      </c>
      <c r="I26" s="34" t="s">
        <v>1171</v>
      </c>
      <c r="J26" s="34" t="s">
        <v>27</v>
      </c>
      <c r="K26" s="34" t="s">
        <v>618</v>
      </c>
      <c r="L26" s="34"/>
      <c r="M26" s="34" t="s">
        <v>802</v>
      </c>
      <c r="N26" s="34" t="s">
        <v>36</v>
      </c>
      <c r="O26" s="34" t="s">
        <v>34</v>
      </c>
      <c r="P26" s="34"/>
      <c r="Q26" s="34"/>
      <c r="R26" s="33" t="s">
        <v>1332</v>
      </c>
      <c r="S26" s="33" t="s">
        <v>1333</v>
      </c>
      <c r="T26" s="33" t="s">
        <v>1334</v>
      </c>
      <c r="U26" s="33" t="s">
        <v>1335</v>
      </c>
      <c r="V26" s="34"/>
      <c r="W26" s="34"/>
      <c r="X26" s="34"/>
    </row>
    <row r="27" spans="1:24" ht="31.9" customHeight="1" x14ac:dyDescent="0.25">
      <c r="A27" s="34">
        <v>26</v>
      </c>
      <c r="B27" s="34" t="s">
        <v>24</v>
      </c>
      <c r="C27" s="34" t="s">
        <v>24</v>
      </c>
      <c r="D27" s="34" t="s">
        <v>524</v>
      </c>
      <c r="E27" s="34" t="s">
        <v>1167</v>
      </c>
      <c r="F27" s="34" t="s">
        <v>25</v>
      </c>
      <c r="G27" s="34" t="s">
        <v>26</v>
      </c>
      <c r="H27" s="34" t="s">
        <v>1172</v>
      </c>
      <c r="I27" s="34" t="s">
        <v>1173</v>
      </c>
      <c r="J27" s="34" t="s">
        <v>33</v>
      </c>
      <c r="K27" s="34" t="s">
        <v>256</v>
      </c>
      <c r="L27" s="34"/>
      <c r="M27" s="34" t="s">
        <v>384</v>
      </c>
      <c r="N27" s="34" t="s">
        <v>36</v>
      </c>
      <c r="O27" s="34" t="s">
        <v>34</v>
      </c>
      <c r="P27" s="34"/>
      <c r="Q27" s="34"/>
      <c r="R27" s="33" t="s">
        <v>1325</v>
      </c>
      <c r="S27" s="33" t="s">
        <v>1336</v>
      </c>
      <c r="T27" s="33" t="s">
        <v>1337</v>
      </c>
      <c r="U27" s="33" t="s">
        <v>1338</v>
      </c>
      <c r="V27" s="34"/>
      <c r="W27" s="34"/>
      <c r="X27" s="34"/>
    </row>
    <row r="28" spans="1:24" ht="31.9" customHeight="1" x14ac:dyDescent="0.25">
      <c r="A28" s="34">
        <v>27</v>
      </c>
      <c r="B28" s="34" t="s">
        <v>24</v>
      </c>
      <c r="C28" s="34" t="s">
        <v>24</v>
      </c>
      <c r="D28" s="34" t="s">
        <v>524</v>
      </c>
      <c r="E28" s="34" t="s">
        <v>781</v>
      </c>
      <c r="F28" s="34" t="s">
        <v>25</v>
      </c>
      <c r="G28" s="34" t="s">
        <v>26</v>
      </c>
      <c r="H28" s="34" t="s">
        <v>803</v>
      </c>
      <c r="I28" s="34" t="s">
        <v>804</v>
      </c>
      <c r="J28" s="34" t="s">
        <v>33</v>
      </c>
      <c r="K28" s="34" t="s">
        <v>357</v>
      </c>
      <c r="L28" s="34"/>
      <c r="M28" s="34" t="s">
        <v>280</v>
      </c>
      <c r="N28" s="34" t="s">
        <v>36</v>
      </c>
      <c r="O28" s="34" t="s">
        <v>34</v>
      </c>
      <c r="P28" s="34"/>
      <c r="Q28" s="34"/>
      <c r="R28" s="33" t="s">
        <v>1261</v>
      </c>
      <c r="S28" s="33" t="s">
        <v>1339</v>
      </c>
      <c r="T28" s="33" t="s">
        <v>1340</v>
      </c>
      <c r="U28" s="33" t="s">
        <v>1341</v>
      </c>
      <c r="V28" s="34"/>
      <c r="W28" s="34"/>
      <c r="X28" s="34"/>
    </row>
    <row r="29" spans="1:24" ht="31.9" customHeight="1" x14ac:dyDescent="0.25">
      <c r="A29" s="34">
        <v>28</v>
      </c>
      <c r="B29" s="34" t="s">
        <v>24</v>
      </c>
      <c r="C29" s="34" t="s">
        <v>24</v>
      </c>
      <c r="D29" s="34" t="s">
        <v>524</v>
      </c>
      <c r="E29" s="34" t="s">
        <v>1167</v>
      </c>
      <c r="F29" s="34" t="s">
        <v>25</v>
      </c>
      <c r="G29" s="34" t="s">
        <v>26</v>
      </c>
      <c r="H29" s="34" t="s">
        <v>1174</v>
      </c>
      <c r="I29" s="34" t="s">
        <v>1175</v>
      </c>
      <c r="J29" s="34" t="s">
        <v>33</v>
      </c>
      <c r="K29" s="34" t="s">
        <v>299</v>
      </c>
      <c r="L29" s="34"/>
      <c r="M29" s="34" t="s">
        <v>1013</v>
      </c>
      <c r="N29" s="34" t="s">
        <v>36</v>
      </c>
      <c r="O29" s="34" t="s">
        <v>34</v>
      </c>
      <c r="P29" s="34"/>
      <c r="Q29" s="34"/>
      <c r="R29" s="33" t="s">
        <v>660</v>
      </c>
      <c r="S29" s="33" t="s">
        <v>1342</v>
      </c>
      <c r="T29" s="33" t="s">
        <v>1343</v>
      </c>
      <c r="U29" s="33" t="s">
        <v>1338</v>
      </c>
      <c r="V29" s="34"/>
      <c r="W29" s="34"/>
      <c r="X29" s="34"/>
    </row>
    <row r="30" spans="1:24" ht="31.9" customHeight="1" x14ac:dyDescent="0.25">
      <c r="A30" s="34">
        <v>29</v>
      </c>
      <c r="B30" s="34" t="s">
        <v>24</v>
      </c>
      <c r="C30" s="34" t="s">
        <v>24</v>
      </c>
      <c r="D30" s="34" t="s">
        <v>524</v>
      </c>
      <c r="E30" s="34" t="s">
        <v>1255</v>
      </c>
      <c r="F30" s="34" t="s">
        <v>25</v>
      </c>
      <c r="G30" s="34" t="s">
        <v>26</v>
      </c>
      <c r="H30" s="34" t="s">
        <v>831</v>
      </c>
      <c r="I30" s="34" t="s">
        <v>1344</v>
      </c>
      <c r="J30" s="34" t="s">
        <v>33</v>
      </c>
      <c r="K30" s="34" t="s">
        <v>355</v>
      </c>
      <c r="L30" s="34"/>
      <c r="M30" s="34" t="s">
        <v>29</v>
      </c>
      <c r="N30" s="34" t="s">
        <v>36</v>
      </c>
      <c r="O30" s="34" t="s">
        <v>34</v>
      </c>
      <c r="P30" s="34"/>
      <c r="Q30" s="34"/>
      <c r="R30" s="33" t="s">
        <v>65</v>
      </c>
      <c r="S30" s="33" t="s">
        <v>65</v>
      </c>
      <c r="T30" s="33" t="s">
        <v>65</v>
      </c>
      <c r="U30" s="33" t="s">
        <v>1345</v>
      </c>
      <c r="V30" s="34"/>
      <c r="W30" s="34"/>
      <c r="X30" s="34"/>
    </row>
    <row r="31" spans="1:24" ht="31.9" customHeight="1" x14ac:dyDescent="0.25">
      <c r="A31" s="34">
        <v>30</v>
      </c>
      <c r="B31" s="34" t="s">
        <v>24</v>
      </c>
      <c r="C31" s="34" t="s">
        <v>24</v>
      </c>
      <c r="D31" s="34" t="s">
        <v>524</v>
      </c>
      <c r="E31" s="34" t="s">
        <v>1001</v>
      </c>
      <c r="F31" s="34" t="s">
        <v>25</v>
      </c>
      <c r="G31" s="34" t="s">
        <v>26</v>
      </c>
      <c r="H31" s="34" t="s">
        <v>1002</v>
      </c>
      <c r="I31" s="34" t="s">
        <v>1003</v>
      </c>
      <c r="J31" s="34" t="s">
        <v>33</v>
      </c>
      <c r="K31" s="34" t="s">
        <v>297</v>
      </c>
      <c r="L31" s="34"/>
      <c r="M31" s="34" t="s">
        <v>29</v>
      </c>
      <c r="N31" s="34" t="s">
        <v>36</v>
      </c>
      <c r="O31" s="34" t="s">
        <v>34</v>
      </c>
      <c r="P31" s="34"/>
      <c r="Q31" s="34"/>
      <c r="R31" s="33" t="s">
        <v>253</v>
      </c>
      <c r="S31" s="33" t="s">
        <v>1298</v>
      </c>
      <c r="T31" s="33" t="s">
        <v>1301</v>
      </c>
      <c r="U31" s="33" t="s">
        <v>1302</v>
      </c>
      <c r="V31" s="34"/>
      <c r="W31" s="34"/>
      <c r="X31" s="34"/>
    </row>
    <row r="32" spans="1:24" ht="31.9" customHeight="1" x14ac:dyDescent="0.25">
      <c r="A32" s="34">
        <v>31</v>
      </c>
      <c r="B32" s="34" t="s">
        <v>24</v>
      </c>
      <c r="C32" s="34" t="s">
        <v>24</v>
      </c>
      <c r="D32" s="34" t="s">
        <v>524</v>
      </c>
      <c r="E32" s="34" t="s">
        <v>1346</v>
      </c>
      <c r="F32" s="34" t="s">
        <v>25</v>
      </c>
      <c r="G32" s="34" t="s">
        <v>26</v>
      </c>
      <c r="H32" s="34" t="s">
        <v>1347</v>
      </c>
      <c r="I32" s="34" t="s">
        <v>1348</v>
      </c>
      <c r="J32" s="34" t="s">
        <v>33</v>
      </c>
      <c r="K32" s="34" t="s">
        <v>141</v>
      </c>
      <c r="L32" s="34"/>
      <c r="M32" s="34" t="s">
        <v>29</v>
      </c>
      <c r="N32" s="34" t="s">
        <v>36</v>
      </c>
      <c r="O32" s="34" t="s">
        <v>34</v>
      </c>
      <c r="P32" s="34"/>
      <c r="Q32" s="34"/>
      <c r="R32" s="33" t="s">
        <v>65</v>
      </c>
      <c r="S32" s="33" t="s">
        <v>65</v>
      </c>
      <c r="T32" s="33" t="s">
        <v>65</v>
      </c>
      <c r="U32" s="33" t="s">
        <v>1345</v>
      </c>
      <c r="V32" s="34"/>
      <c r="W32" s="34"/>
      <c r="X32" s="34"/>
    </row>
    <row r="33" spans="1:24" ht="31.9" customHeight="1" x14ac:dyDescent="0.25">
      <c r="A33" s="34">
        <v>32</v>
      </c>
      <c r="B33" s="34" t="s">
        <v>24</v>
      </c>
      <c r="C33" s="34" t="s">
        <v>24</v>
      </c>
      <c r="D33" s="34" t="s">
        <v>524</v>
      </c>
      <c r="E33" s="34" t="s">
        <v>1176</v>
      </c>
      <c r="F33" s="34" t="s">
        <v>25</v>
      </c>
      <c r="G33" s="34" t="s">
        <v>26</v>
      </c>
      <c r="H33" s="34" t="s">
        <v>1177</v>
      </c>
      <c r="I33" s="34" t="s">
        <v>1178</v>
      </c>
      <c r="J33" s="34" t="s">
        <v>33</v>
      </c>
      <c r="K33" s="34" t="s">
        <v>303</v>
      </c>
      <c r="L33" s="34"/>
      <c r="M33" s="34" t="s">
        <v>29</v>
      </c>
      <c r="N33" s="34" t="s">
        <v>36</v>
      </c>
      <c r="O33" s="34" t="s">
        <v>34</v>
      </c>
      <c r="P33" s="34"/>
      <c r="Q33" s="34"/>
      <c r="R33" s="33" t="s">
        <v>520</v>
      </c>
      <c r="S33" s="33" t="s">
        <v>1349</v>
      </c>
      <c r="T33" s="33" t="s">
        <v>1350</v>
      </c>
      <c r="U33" s="33" t="s">
        <v>1351</v>
      </c>
      <c r="V33" s="34"/>
      <c r="W33" s="34"/>
      <c r="X33" s="34"/>
    </row>
    <row r="34" spans="1:24" ht="31.9" customHeight="1" x14ac:dyDescent="0.25">
      <c r="A34" s="34">
        <v>33</v>
      </c>
      <c r="B34" s="34" t="s">
        <v>24</v>
      </c>
      <c r="C34" s="34" t="s">
        <v>24</v>
      </c>
      <c r="D34" s="34" t="s">
        <v>524</v>
      </c>
      <c r="E34" s="34" t="s">
        <v>1179</v>
      </c>
      <c r="F34" s="34" t="s">
        <v>25</v>
      </c>
      <c r="G34" s="34" t="s">
        <v>26</v>
      </c>
      <c r="H34" s="34" t="s">
        <v>1180</v>
      </c>
      <c r="I34" s="34" t="s">
        <v>1181</v>
      </c>
      <c r="J34" s="34" t="s">
        <v>33</v>
      </c>
      <c r="K34" s="34" t="s">
        <v>254</v>
      </c>
      <c r="L34" s="34"/>
      <c r="M34" s="34" t="s">
        <v>29</v>
      </c>
      <c r="N34" s="34" t="s">
        <v>36</v>
      </c>
      <c r="O34" s="34" t="s">
        <v>34</v>
      </c>
      <c r="P34" s="34"/>
      <c r="Q34" s="34"/>
      <c r="R34" s="33" t="s">
        <v>1352</v>
      </c>
      <c r="S34" s="33" t="s">
        <v>1353</v>
      </c>
      <c r="T34" s="33" t="s">
        <v>1354</v>
      </c>
      <c r="U34" s="33" t="s">
        <v>1355</v>
      </c>
      <c r="V34" s="34"/>
      <c r="W34" s="34"/>
      <c r="X34" s="34"/>
    </row>
    <row r="35" spans="1:24" ht="31.9" customHeight="1" x14ac:dyDescent="0.25">
      <c r="A35" s="34">
        <v>34</v>
      </c>
      <c r="B35" s="34" t="s">
        <v>24</v>
      </c>
      <c r="C35" s="34" t="s">
        <v>24</v>
      </c>
      <c r="D35" s="34" t="s">
        <v>524</v>
      </c>
      <c r="E35" s="34" t="s">
        <v>1167</v>
      </c>
      <c r="F35" s="34" t="s">
        <v>25</v>
      </c>
      <c r="G35" s="34" t="s">
        <v>26</v>
      </c>
      <c r="H35" s="34" t="s">
        <v>1182</v>
      </c>
      <c r="I35" s="34" t="s">
        <v>1183</v>
      </c>
      <c r="J35" s="34" t="s">
        <v>33</v>
      </c>
      <c r="K35" s="34" t="s">
        <v>360</v>
      </c>
      <c r="L35" s="34"/>
      <c r="M35" s="34" t="s">
        <v>1184</v>
      </c>
      <c r="N35" s="34" t="s">
        <v>36</v>
      </c>
      <c r="O35" s="34" t="s">
        <v>34</v>
      </c>
      <c r="P35" s="34"/>
      <c r="Q35" s="34"/>
      <c r="R35" s="33" t="s">
        <v>1325</v>
      </c>
      <c r="S35" s="33" t="s">
        <v>1336</v>
      </c>
      <c r="T35" s="33" t="s">
        <v>1337</v>
      </c>
      <c r="U35" s="33" t="s">
        <v>1338</v>
      </c>
      <c r="V35" s="34"/>
      <c r="W35" s="34"/>
      <c r="X35" s="34"/>
    </row>
    <row r="36" spans="1:24" ht="31.9" customHeight="1" x14ac:dyDescent="0.25">
      <c r="A36" s="34">
        <v>35</v>
      </c>
      <c r="B36" s="34" t="s">
        <v>24</v>
      </c>
      <c r="C36" s="34" t="s">
        <v>24</v>
      </c>
      <c r="D36" s="34" t="s">
        <v>524</v>
      </c>
      <c r="E36" s="34" t="s">
        <v>525</v>
      </c>
      <c r="F36" s="34" t="s">
        <v>25</v>
      </c>
      <c r="G36" s="34" t="s">
        <v>26</v>
      </c>
      <c r="H36" s="34" t="s">
        <v>526</v>
      </c>
      <c r="I36" s="34" t="s">
        <v>527</v>
      </c>
      <c r="J36" s="34" t="s">
        <v>33</v>
      </c>
      <c r="K36" s="34" t="s">
        <v>318</v>
      </c>
      <c r="L36" s="34"/>
      <c r="M36" s="34" t="s">
        <v>528</v>
      </c>
      <c r="N36" s="34" t="s">
        <v>36</v>
      </c>
      <c r="O36" s="34" t="s">
        <v>34</v>
      </c>
      <c r="P36" s="34"/>
      <c r="Q36" s="34"/>
      <c r="R36" s="33" t="s">
        <v>1356</v>
      </c>
      <c r="S36" s="33" t="s">
        <v>1275</v>
      </c>
      <c r="T36" s="33" t="s">
        <v>1357</v>
      </c>
      <c r="U36" s="33" t="s">
        <v>1358</v>
      </c>
      <c r="V36" s="34"/>
      <c r="W36" s="34"/>
      <c r="X36" s="34"/>
    </row>
    <row r="37" spans="1:24" ht="31.9" customHeight="1" x14ac:dyDescent="0.25">
      <c r="A37" s="34">
        <v>36</v>
      </c>
      <c r="B37" s="34" t="s">
        <v>24</v>
      </c>
      <c r="C37" s="34" t="s">
        <v>24</v>
      </c>
      <c r="D37" s="34" t="s">
        <v>524</v>
      </c>
      <c r="E37" s="34" t="s">
        <v>781</v>
      </c>
      <c r="F37" s="34" t="s">
        <v>25</v>
      </c>
      <c r="G37" s="34" t="s">
        <v>26</v>
      </c>
      <c r="H37" s="34" t="s">
        <v>805</v>
      </c>
      <c r="I37" s="34" t="s">
        <v>806</v>
      </c>
      <c r="J37" s="34" t="s">
        <v>33</v>
      </c>
      <c r="K37" s="34" t="s">
        <v>54</v>
      </c>
      <c r="L37" s="34"/>
      <c r="M37" s="34" t="s">
        <v>807</v>
      </c>
      <c r="N37" s="34" t="s">
        <v>36</v>
      </c>
      <c r="O37" s="34" t="s">
        <v>34</v>
      </c>
      <c r="P37" s="34"/>
      <c r="Q37" s="34"/>
      <c r="R37" s="33" t="s">
        <v>1261</v>
      </c>
      <c r="S37" s="33" t="s">
        <v>1262</v>
      </c>
      <c r="T37" s="33" t="s">
        <v>1359</v>
      </c>
      <c r="U37" s="33" t="s">
        <v>1360</v>
      </c>
      <c r="V37" s="34"/>
      <c r="W37" s="34"/>
      <c r="X37" s="34"/>
    </row>
    <row r="38" spans="1:24" ht="31.9" customHeight="1" x14ac:dyDescent="0.25">
      <c r="A38" s="34">
        <v>37</v>
      </c>
      <c r="B38" s="34" t="s">
        <v>24</v>
      </c>
      <c r="C38" s="34" t="s">
        <v>24</v>
      </c>
      <c r="D38" s="34" t="s">
        <v>524</v>
      </c>
      <c r="E38" s="34" t="s">
        <v>1004</v>
      </c>
      <c r="F38" s="34" t="s">
        <v>25</v>
      </c>
      <c r="G38" s="34" t="s">
        <v>26</v>
      </c>
      <c r="H38" s="34" t="s">
        <v>1005</v>
      </c>
      <c r="I38" s="34" t="s">
        <v>1006</v>
      </c>
      <c r="J38" s="34" t="s">
        <v>33</v>
      </c>
      <c r="K38" s="34" t="s">
        <v>41</v>
      </c>
      <c r="L38" s="34"/>
      <c r="M38" s="34" t="s">
        <v>51</v>
      </c>
      <c r="N38" s="34" t="s">
        <v>36</v>
      </c>
      <c r="O38" s="34" t="s">
        <v>34</v>
      </c>
      <c r="P38" s="34"/>
      <c r="Q38" s="34"/>
      <c r="R38" s="33" t="s">
        <v>1267</v>
      </c>
      <c r="S38" s="33" t="s">
        <v>1280</v>
      </c>
      <c r="T38" s="33" t="s">
        <v>1361</v>
      </c>
      <c r="U38" s="33" t="s">
        <v>1282</v>
      </c>
      <c r="V38" s="34"/>
      <c r="W38" s="34"/>
      <c r="X38" s="34"/>
    </row>
    <row r="39" spans="1:24" ht="31.9" customHeight="1" x14ac:dyDescent="0.25">
      <c r="A39" s="34">
        <v>38</v>
      </c>
      <c r="B39" s="34" t="s">
        <v>24</v>
      </c>
      <c r="C39" s="34" t="s">
        <v>24</v>
      </c>
      <c r="D39" s="34" t="s">
        <v>524</v>
      </c>
      <c r="E39" s="34" t="s">
        <v>992</v>
      </c>
      <c r="F39" s="34" t="s">
        <v>25</v>
      </c>
      <c r="G39" s="34" t="s">
        <v>26</v>
      </c>
      <c r="H39" s="34" t="s">
        <v>1007</v>
      </c>
      <c r="I39" s="34" t="s">
        <v>1008</v>
      </c>
      <c r="J39" s="34" t="s">
        <v>33</v>
      </c>
      <c r="K39" s="34" t="s">
        <v>321</v>
      </c>
      <c r="L39" s="34"/>
      <c r="M39" s="34" t="s">
        <v>1009</v>
      </c>
      <c r="N39" s="34" t="s">
        <v>36</v>
      </c>
      <c r="O39" s="34" t="s">
        <v>34</v>
      </c>
      <c r="P39" s="34"/>
      <c r="Q39" s="34"/>
      <c r="R39" s="33" t="s">
        <v>253</v>
      </c>
      <c r="S39" s="33" t="s">
        <v>1298</v>
      </c>
      <c r="T39" s="33" t="s">
        <v>1301</v>
      </c>
      <c r="U39" s="33" t="s">
        <v>1302</v>
      </c>
      <c r="V39" s="34"/>
      <c r="W39" s="34"/>
      <c r="X39" s="34"/>
    </row>
    <row r="40" spans="1:24" ht="31.9" customHeight="1" x14ac:dyDescent="0.25">
      <c r="A40" s="34">
        <v>39</v>
      </c>
      <c r="B40" s="34" t="s">
        <v>24</v>
      </c>
      <c r="C40" s="34" t="s">
        <v>24</v>
      </c>
      <c r="D40" s="34" t="s">
        <v>524</v>
      </c>
      <c r="E40" s="34" t="s">
        <v>808</v>
      </c>
      <c r="F40" s="34" t="s">
        <v>25</v>
      </c>
      <c r="G40" s="34" t="s">
        <v>26</v>
      </c>
      <c r="H40" s="34" t="s">
        <v>809</v>
      </c>
      <c r="I40" s="34" t="s">
        <v>810</v>
      </c>
      <c r="J40" s="34" t="s">
        <v>33</v>
      </c>
      <c r="K40" s="34" t="s">
        <v>244</v>
      </c>
      <c r="L40" s="34"/>
      <c r="M40" s="34" t="s">
        <v>811</v>
      </c>
      <c r="N40" s="34" t="s">
        <v>36</v>
      </c>
      <c r="O40" s="34" t="s">
        <v>34</v>
      </c>
      <c r="P40" s="34"/>
      <c r="Q40" s="34"/>
      <c r="R40" s="33" t="s">
        <v>368</v>
      </c>
      <c r="S40" s="33" t="s">
        <v>1314</v>
      </c>
      <c r="T40" s="33" t="s">
        <v>1362</v>
      </c>
      <c r="U40" s="33" t="s">
        <v>1363</v>
      </c>
      <c r="V40" s="34"/>
      <c r="W40" s="34"/>
      <c r="X40" s="34"/>
    </row>
    <row r="41" spans="1:24" ht="31.9" customHeight="1" x14ac:dyDescent="0.25">
      <c r="A41" s="34">
        <v>40</v>
      </c>
      <c r="B41" s="34" t="s">
        <v>24</v>
      </c>
      <c r="C41" s="34" t="s">
        <v>24</v>
      </c>
      <c r="D41" s="34" t="s">
        <v>524</v>
      </c>
      <c r="E41" s="34" t="s">
        <v>796</v>
      </c>
      <c r="F41" s="34" t="s">
        <v>25</v>
      </c>
      <c r="G41" s="34" t="s">
        <v>26</v>
      </c>
      <c r="H41" s="34" t="s">
        <v>1251</v>
      </c>
      <c r="I41" s="34" t="s">
        <v>1252</v>
      </c>
      <c r="J41" s="34" t="s">
        <v>33</v>
      </c>
      <c r="K41" s="34" t="s">
        <v>292</v>
      </c>
      <c r="L41" s="34"/>
      <c r="M41" s="34" t="s">
        <v>1253</v>
      </c>
      <c r="N41" s="34" t="s">
        <v>36</v>
      </c>
      <c r="O41" s="34" t="s">
        <v>34</v>
      </c>
      <c r="P41" s="34"/>
      <c r="Q41" s="34"/>
      <c r="R41" s="33" t="s">
        <v>1313</v>
      </c>
      <c r="S41" s="33" t="s">
        <v>1314</v>
      </c>
      <c r="T41" s="33" t="s">
        <v>1364</v>
      </c>
      <c r="U41" s="33" t="s">
        <v>1316</v>
      </c>
      <c r="V41" s="34"/>
      <c r="W41" s="34"/>
      <c r="X41" s="34"/>
    </row>
    <row r="42" spans="1:24" ht="31.9" customHeight="1" x14ac:dyDescent="0.25">
      <c r="A42" s="34">
        <v>41</v>
      </c>
      <c r="B42" s="34" t="s">
        <v>24</v>
      </c>
      <c r="C42" s="34" t="s">
        <v>24</v>
      </c>
      <c r="D42" s="34" t="s">
        <v>524</v>
      </c>
      <c r="E42" s="34" t="s">
        <v>877</v>
      </c>
      <c r="F42" s="34" t="s">
        <v>25</v>
      </c>
      <c r="G42" s="34" t="s">
        <v>26</v>
      </c>
      <c r="H42" s="34" t="s">
        <v>1365</v>
      </c>
      <c r="I42" s="34" t="s">
        <v>1366</v>
      </c>
      <c r="J42" s="34" t="s">
        <v>33</v>
      </c>
      <c r="K42" s="34" t="s">
        <v>166</v>
      </c>
      <c r="L42" s="34"/>
      <c r="M42" s="34" t="s">
        <v>380</v>
      </c>
      <c r="N42" s="34" t="s">
        <v>36</v>
      </c>
      <c r="O42" s="34" t="s">
        <v>34</v>
      </c>
      <c r="P42" s="34"/>
      <c r="Q42" s="34"/>
      <c r="R42" s="33" t="s">
        <v>386</v>
      </c>
      <c r="S42" s="33" t="s">
        <v>1367</v>
      </c>
      <c r="T42" s="33" t="s">
        <v>1368</v>
      </c>
      <c r="U42" s="33" t="s">
        <v>1260</v>
      </c>
      <c r="V42" s="34"/>
      <c r="W42" s="34"/>
      <c r="X42" s="34"/>
    </row>
    <row r="43" spans="1:24" ht="31.9" customHeight="1" x14ac:dyDescent="0.25">
      <c r="A43" s="34">
        <v>42</v>
      </c>
      <c r="B43" s="34" t="s">
        <v>24</v>
      </c>
      <c r="C43" s="34" t="s">
        <v>24</v>
      </c>
      <c r="D43" s="34" t="s">
        <v>524</v>
      </c>
      <c r="E43" s="34" t="s">
        <v>886</v>
      </c>
      <c r="F43" s="34" t="s">
        <v>25</v>
      </c>
      <c r="G43" s="34" t="s">
        <v>26</v>
      </c>
      <c r="H43" s="34" t="s">
        <v>1185</v>
      </c>
      <c r="I43" s="34" t="s">
        <v>1186</v>
      </c>
      <c r="J43" s="34" t="s">
        <v>33</v>
      </c>
      <c r="K43" s="34" t="s">
        <v>244</v>
      </c>
      <c r="L43" s="34"/>
      <c r="M43" s="34" t="s">
        <v>1187</v>
      </c>
      <c r="N43" s="34" t="s">
        <v>36</v>
      </c>
      <c r="O43" s="34" t="s">
        <v>34</v>
      </c>
      <c r="P43" s="34"/>
      <c r="Q43" s="34"/>
      <c r="R43" s="33" t="s">
        <v>1294</v>
      </c>
      <c r="S43" s="33" t="s">
        <v>1353</v>
      </c>
      <c r="T43" s="33" t="s">
        <v>1369</v>
      </c>
      <c r="U43" s="33" t="s">
        <v>1370</v>
      </c>
      <c r="V43" s="34"/>
      <c r="W43" s="34"/>
      <c r="X43" s="34"/>
    </row>
    <row r="44" spans="1:24" ht="31.9" customHeight="1" x14ac:dyDescent="0.25">
      <c r="A44" s="34">
        <v>43</v>
      </c>
      <c r="B44" s="34" t="s">
        <v>24</v>
      </c>
      <c r="C44" s="34" t="s">
        <v>24</v>
      </c>
      <c r="D44" s="34" t="s">
        <v>524</v>
      </c>
      <c r="E44" s="34" t="s">
        <v>886</v>
      </c>
      <c r="F44" s="34" t="s">
        <v>25</v>
      </c>
      <c r="G44" s="34" t="s">
        <v>26</v>
      </c>
      <c r="H44" s="34" t="s">
        <v>1188</v>
      </c>
      <c r="I44" s="34" t="s">
        <v>1189</v>
      </c>
      <c r="J44" s="34" t="s">
        <v>33</v>
      </c>
      <c r="K44" s="34" t="s">
        <v>75</v>
      </c>
      <c r="L44" s="34"/>
      <c r="M44" s="34" t="s">
        <v>242</v>
      </c>
      <c r="N44" s="34" t="s">
        <v>36</v>
      </c>
      <c r="O44" s="34" t="s">
        <v>34</v>
      </c>
      <c r="P44" s="34"/>
      <c r="Q44" s="34"/>
      <c r="R44" s="33" t="s">
        <v>1352</v>
      </c>
      <c r="S44" s="33" t="s">
        <v>1353</v>
      </c>
      <c r="T44" s="33" t="s">
        <v>1371</v>
      </c>
      <c r="U44" s="33" t="s">
        <v>1370</v>
      </c>
      <c r="V44" s="34"/>
      <c r="W44" s="34"/>
      <c r="X44" s="34"/>
    </row>
    <row r="45" spans="1:24" ht="31.9" customHeight="1" x14ac:dyDescent="0.25">
      <c r="A45" s="34">
        <v>44</v>
      </c>
      <c r="B45" s="34" t="s">
        <v>24</v>
      </c>
      <c r="C45" s="34" t="s">
        <v>24</v>
      </c>
      <c r="D45" s="34" t="s">
        <v>524</v>
      </c>
      <c r="E45" s="34" t="s">
        <v>873</v>
      </c>
      <c r="F45" s="34" t="s">
        <v>25</v>
      </c>
      <c r="G45" s="34" t="s">
        <v>26</v>
      </c>
      <c r="H45" s="34" t="s">
        <v>1372</v>
      </c>
      <c r="I45" s="34" t="s">
        <v>1373</v>
      </c>
      <c r="J45" s="34" t="s">
        <v>33</v>
      </c>
      <c r="K45" s="34" t="s">
        <v>72</v>
      </c>
      <c r="L45" s="34"/>
      <c r="M45" s="34" t="s">
        <v>1374</v>
      </c>
      <c r="N45" s="34" t="s">
        <v>36</v>
      </c>
      <c r="O45" s="34" t="s">
        <v>34</v>
      </c>
      <c r="P45" s="34"/>
      <c r="Q45" s="34"/>
      <c r="R45" s="33" t="s">
        <v>1267</v>
      </c>
      <c r="S45" s="33" t="s">
        <v>1268</v>
      </c>
      <c r="T45" s="33" t="s">
        <v>1375</v>
      </c>
      <c r="U45" s="33" t="s">
        <v>1260</v>
      </c>
      <c r="V45" s="34" t="s">
        <v>1376</v>
      </c>
      <c r="W45" s="34"/>
      <c r="X45" s="34"/>
    </row>
    <row r="46" spans="1:24" ht="31.9" customHeight="1" x14ac:dyDescent="0.25">
      <c r="A46" s="34">
        <v>45</v>
      </c>
      <c r="B46" s="34" t="s">
        <v>24</v>
      </c>
      <c r="C46" s="34" t="s">
        <v>24</v>
      </c>
      <c r="D46" s="34" t="s">
        <v>524</v>
      </c>
      <c r="E46" s="34" t="s">
        <v>781</v>
      </c>
      <c r="F46" s="34" t="s">
        <v>25</v>
      </c>
      <c r="G46" s="34" t="s">
        <v>26</v>
      </c>
      <c r="H46" s="34" t="s">
        <v>812</v>
      </c>
      <c r="I46" s="34" t="s">
        <v>813</v>
      </c>
      <c r="J46" s="34" t="s">
        <v>33</v>
      </c>
      <c r="K46" s="34" t="s">
        <v>358</v>
      </c>
      <c r="L46" s="34"/>
      <c r="M46" s="34" t="s">
        <v>814</v>
      </c>
      <c r="N46" s="34" t="s">
        <v>36</v>
      </c>
      <c r="O46" s="34" t="s">
        <v>34</v>
      </c>
      <c r="P46" s="34"/>
      <c r="Q46" s="34"/>
      <c r="R46" s="33" t="s">
        <v>1261</v>
      </c>
      <c r="S46" s="33" t="s">
        <v>1262</v>
      </c>
      <c r="T46" s="33" t="s">
        <v>1377</v>
      </c>
      <c r="U46" s="33" t="s">
        <v>1378</v>
      </c>
      <c r="V46" s="34"/>
      <c r="W46" s="34"/>
      <c r="X46" s="34"/>
    </row>
    <row r="47" spans="1:24" ht="31.9" customHeight="1" x14ac:dyDescent="0.25">
      <c r="A47" s="34">
        <v>46</v>
      </c>
      <c r="B47" s="34" t="s">
        <v>24</v>
      </c>
      <c r="C47" s="34" t="s">
        <v>24</v>
      </c>
      <c r="D47" s="34" t="s">
        <v>524</v>
      </c>
      <c r="E47" s="34" t="s">
        <v>992</v>
      </c>
      <c r="F47" s="34" t="s">
        <v>25</v>
      </c>
      <c r="G47" s="34" t="s">
        <v>26</v>
      </c>
      <c r="H47" s="34" t="s">
        <v>319</v>
      </c>
      <c r="I47" s="34" t="s">
        <v>1010</v>
      </c>
      <c r="J47" s="34" t="s">
        <v>33</v>
      </c>
      <c r="K47" s="34" t="s">
        <v>52</v>
      </c>
      <c r="L47" s="34"/>
      <c r="M47" s="34" t="s">
        <v>1011</v>
      </c>
      <c r="N47" s="34" t="s">
        <v>36</v>
      </c>
      <c r="O47" s="34" t="s">
        <v>34</v>
      </c>
      <c r="P47" s="34"/>
      <c r="Q47" s="34"/>
      <c r="R47" s="33" t="s">
        <v>73</v>
      </c>
      <c r="S47" s="33" t="s">
        <v>1379</v>
      </c>
      <c r="T47" s="33" t="s">
        <v>1380</v>
      </c>
      <c r="U47" s="33" t="s">
        <v>1381</v>
      </c>
      <c r="V47" s="34"/>
      <c r="W47" s="34"/>
      <c r="X47" s="34"/>
    </row>
    <row r="48" spans="1:24" ht="31.9" customHeight="1" x14ac:dyDescent="0.25">
      <c r="A48" s="34">
        <v>47</v>
      </c>
      <c r="B48" s="34" t="s">
        <v>24</v>
      </c>
      <c r="C48" s="34" t="s">
        <v>24</v>
      </c>
      <c r="D48" s="34" t="s">
        <v>524</v>
      </c>
      <c r="E48" s="34" t="s">
        <v>781</v>
      </c>
      <c r="F48" s="34" t="s">
        <v>25</v>
      </c>
      <c r="G48" s="34" t="s">
        <v>26</v>
      </c>
      <c r="H48" s="34" t="s">
        <v>545</v>
      </c>
      <c r="I48" s="34" t="s">
        <v>815</v>
      </c>
      <c r="J48" s="34" t="s">
        <v>33</v>
      </c>
      <c r="K48" s="34" t="s">
        <v>339</v>
      </c>
      <c r="L48" s="34"/>
      <c r="M48" s="34" t="s">
        <v>816</v>
      </c>
      <c r="N48" s="34" t="s">
        <v>36</v>
      </c>
      <c r="O48" s="34" t="s">
        <v>34</v>
      </c>
      <c r="P48" s="34"/>
      <c r="Q48" s="34"/>
      <c r="R48" s="33" t="s">
        <v>1382</v>
      </c>
      <c r="S48" s="33" t="s">
        <v>1383</v>
      </c>
      <c r="T48" s="33" t="s">
        <v>1384</v>
      </c>
      <c r="U48" s="33" t="s">
        <v>1385</v>
      </c>
      <c r="V48" s="34"/>
      <c r="W48" s="34"/>
      <c r="X48" s="34"/>
    </row>
    <row r="49" spans="1:24" ht="31.9" customHeight="1" x14ac:dyDescent="0.25">
      <c r="A49" s="34">
        <v>48</v>
      </c>
      <c r="B49" s="34" t="s">
        <v>24</v>
      </c>
      <c r="C49" s="34" t="s">
        <v>24</v>
      </c>
      <c r="D49" s="34" t="s">
        <v>524</v>
      </c>
      <c r="E49" s="34" t="s">
        <v>787</v>
      </c>
      <c r="F49" s="34" t="s">
        <v>25</v>
      </c>
      <c r="G49" s="34" t="s">
        <v>26</v>
      </c>
      <c r="H49" s="34" t="s">
        <v>817</v>
      </c>
      <c r="I49" s="34" t="s">
        <v>818</v>
      </c>
      <c r="J49" s="34" t="s">
        <v>33</v>
      </c>
      <c r="K49" s="34" t="s">
        <v>314</v>
      </c>
      <c r="L49" s="34"/>
      <c r="M49" s="34" t="s">
        <v>40</v>
      </c>
      <c r="N49" s="34" t="s">
        <v>36</v>
      </c>
      <c r="O49" s="34" t="s">
        <v>34</v>
      </c>
      <c r="P49" s="34"/>
      <c r="Q49" s="34"/>
      <c r="R49" s="33" t="s">
        <v>1062</v>
      </c>
      <c r="S49" s="33" t="s">
        <v>272</v>
      </c>
      <c r="T49" s="33" t="s">
        <v>1386</v>
      </c>
      <c r="U49" s="33" t="s">
        <v>1387</v>
      </c>
      <c r="V49" s="34"/>
      <c r="W49" s="34"/>
      <c r="X49" s="34"/>
    </row>
    <row r="50" spans="1:24" ht="31.9" customHeight="1" x14ac:dyDescent="0.25">
      <c r="A50" s="34">
        <v>49</v>
      </c>
      <c r="B50" s="34" t="s">
        <v>24</v>
      </c>
      <c r="C50" s="34" t="s">
        <v>24</v>
      </c>
      <c r="D50" s="34" t="s">
        <v>524</v>
      </c>
      <c r="E50" s="34" t="s">
        <v>781</v>
      </c>
      <c r="F50" s="34" t="s">
        <v>25</v>
      </c>
      <c r="G50" s="34" t="s">
        <v>26</v>
      </c>
      <c r="H50" s="34" t="s">
        <v>819</v>
      </c>
      <c r="I50" s="34" t="s">
        <v>820</v>
      </c>
      <c r="J50" s="34" t="s">
        <v>33</v>
      </c>
      <c r="K50" s="34" t="s">
        <v>306</v>
      </c>
      <c r="L50" s="34"/>
      <c r="M50" s="34" t="s">
        <v>821</v>
      </c>
      <c r="N50" s="34" t="s">
        <v>36</v>
      </c>
      <c r="O50" s="34" t="s">
        <v>34</v>
      </c>
      <c r="P50" s="34"/>
      <c r="Q50" s="34"/>
      <c r="R50" s="33" t="s">
        <v>1261</v>
      </c>
      <c r="S50" s="33" t="s">
        <v>1262</v>
      </c>
      <c r="T50" s="33" t="s">
        <v>1388</v>
      </c>
      <c r="U50" s="33" t="s">
        <v>1308</v>
      </c>
      <c r="V50" s="34"/>
      <c r="W50" s="34"/>
      <c r="X50" s="34"/>
    </row>
    <row r="51" spans="1:24" ht="31.9" customHeight="1" x14ac:dyDescent="0.25">
      <c r="A51" s="34">
        <v>50</v>
      </c>
      <c r="B51" s="34" t="s">
        <v>24</v>
      </c>
      <c r="C51" s="34" t="s">
        <v>24</v>
      </c>
      <c r="D51" s="34" t="s">
        <v>524</v>
      </c>
      <c r="E51" s="34" t="s">
        <v>992</v>
      </c>
      <c r="F51" s="34" t="s">
        <v>25</v>
      </c>
      <c r="G51" s="34" t="s">
        <v>26</v>
      </c>
      <c r="H51" s="34" t="s">
        <v>1012</v>
      </c>
      <c r="I51" s="34" t="s">
        <v>373</v>
      </c>
      <c r="J51" s="34" t="s">
        <v>33</v>
      </c>
      <c r="K51" s="34" t="s">
        <v>313</v>
      </c>
      <c r="L51" s="34"/>
      <c r="M51" s="34" t="s">
        <v>1013</v>
      </c>
      <c r="N51" s="34" t="s">
        <v>36</v>
      </c>
      <c r="O51" s="34" t="s">
        <v>34</v>
      </c>
      <c r="P51" s="34"/>
      <c r="Q51" s="34"/>
      <c r="R51" s="33" t="s">
        <v>253</v>
      </c>
      <c r="S51" s="33" t="s">
        <v>1298</v>
      </c>
      <c r="T51" s="33" t="s">
        <v>1301</v>
      </c>
      <c r="U51" s="33" t="s">
        <v>1302</v>
      </c>
      <c r="V51" s="34"/>
      <c r="W51" s="34"/>
      <c r="X51" s="34"/>
    </row>
    <row r="52" spans="1:24" ht="31.9" customHeight="1" x14ac:dyDescent="0.25">
      <c r="A52" s="34">
        <v>51</v>
      </c>
      <c r="B52" s="34" t="s">
        <v>24</v>
      </c>
      <c r="C52" s="34" t="s">
        <v>24</v>
      </c>
      <c r="D52" s="34" t="s">
        <v>524</v>
      </c>
      <c r="E52" s="34" t="s">
        <v>781</v>
      </c>
      <c r="F52" s="34" t="s">
        <v>25</v>
      </c>
      <c r="G52" s="34" t="s">
        <v>26</v>
      </c>
      <c r="H52" s="34" t="s">
        <v>822</v>
      </c>
      <c r="I52" s="34" t="s">
        <v>823</v>
      </c>
      <c r="J52" s="34" t="s">
        <v>33</v>
      </c>
      <c r="K52" s="34" t="s">
        <v>313</v>
      </c>
      <c r="L52" s="34"/>
      <c r="M52" s="34" t="s">
        <v>824</v>
      </c>
      <c r="N52" s="34" t="s">
        <v>36</v>
      </c>
      <c r="O52" s="34" t="s">
        <v>34</v>
      </c>
      <c r="P52" s="34"/>
      <c r="Q52" s="34"/>
      <c r="R52" s="33" t="s">
        <v>1261</v>
      </c>
      <c r="S52" s="33" t="s">
        <v>1262</v>
      </c>
      <c r="T52" s="33" t="s">
        <v>1389</v>
      </c>
      <c r="U52" s="33" t="s">
        <v>1390</v>
      </c>
      <c r="V52" s="34"/>
      <c r="W52" s="34"/>
      <c r="X52" s="34"/>
    </row>
    <row r="53" spans="1:24" ht="31.9" customHeight="1" x14ac:dyDescent="0.25">
      <c r="A53" s="34">
        <v>52</v>
      </c>
      <c r="B53" s="34" t="s">
        <v>24</v>
      </c>
      <c r="C53" s="34" t="s">
        <v>24</v>
      </c>
      <c r="D53" s="34" t="s">
        <v>524</v>
      </c>
      <c r="E53" s="34" t="s">
        <v>781</v>
      </c>
      <c r="F53" s="34" t="s">
        <v>25</v>
      </c>
      <c r="G53" s="34" t="s">
        <v>26</v>
      </c>
      <c r="H53" s="34" t="s">
        <v>825</v>
      </c>
      <c r="I53" s="34" t="s">
        <v>826</v>
      </c>
      <c r="J53" s="34" t="s">
        <v>33</v>
      </c>
      <c r="K53" s="34" t="s">
        <v>302</v>
      </c>
      <c r="L53" s="34"/>
      <c r="M53" s="34" t="s">
        <v>827</v>
      </c>
      <c r="N53" s="34" t="s">
        <v>36</v>
      </c>
      <c r="O53" s="34" t="s">
        <v>34</v>
      </c>
      <c r="P53" s="34"/>
      <c r="Q53" s="34"/>
      <c r="R53" s="33" t="s">
        <v>1382</v>
      </c>
      <c r="S53" s="33" t="s">
        <v>1391</v>
      </c>
      <c r="T53" s="33" t="s">
        <v>1392</v>
      </c>
      <c r="U53" s="33" t="s">
        <v>1393</v>
      </c>
      <c r="V53" s="34"/>
      <c r="W53" s="34"/>
      <c r="X53" s="34"/>
    </row>
    <row r="54" spans="1:24" ht="31.9" customHeight="1" x14ac:dyDescent="0.25">
      <c r="A54" s="34">
        <v>53</v>
      </c>
      <c r="B54" s="34" t="s">
        <v>24</v>
      </c>
      <c r="C54" s="34" t="s">
        <v>24</v>
      </c>
      <c r="D54" s="34" t="s">
        <v>524</v>
      </c>
      <c r="E54" s="34" t="s">
        <v>1167</v>
      </c>
      <c r="F54" s="34" t="s">
        <v>25</v>
      </c>
      <c r="G54" s="34" t="s">
        <v>26</v>
      </c>
      <c r="H54" s="34" t="s">
        <v>365</v>
      </c>
      <c r="I54" s="34" t="s">
        <v>1190</v>
      </c>
      <c r="J54" s="34" t="s">
        <v>33</v>
      </c>
      <c r="K54" s="34" t="s">
        <v>44</v>
      </c>
      <c r="L54" s="34"/>
      <c r="M54" s="34" t="s">
        <v>802</v>
      </c>
      <c r="N54" s="34" t="s">
        <v>36</v>
      </c>
      <c r="O54" s="34" t="s">
        <v>34</v>
      </c>
      <c r="P54" s="34"/>
      <c r="Q54" s="34"/>
      <c r="R54" s="33" t="s">
        <v>253</v>
      </c>
      <c r="S54" s="33" t="s">
        <v>964</v>
      </c>
      <c r="T54" s="33" t="s">
        <v>1394</v>
      </c>
      <c r="U54" s="33" t="s">
        <v>1395</v>
      </c>
      <c r="V54" s="34"/>
      <c r="W54" s="34"/>
      <c r="X54" s="34"/>
    </row>
    <row r="55" spans="1:24" ht="31.9" customHeight="1" x14ac:dyDescent="0.25">
      <c r="A55" s="34">
        <v>54</v>
      </c>
      <c r="B55" s="34" t="s">
        <v>24</v>
      </c>
      <c r="C55" s="34" t="s">
        <v>24</v>
      </c>
      <c r="D55" s="34" t="s">
        <v>524</v>
      </c>
      <c r="E55" s="34" t="s">
        <v>877</v>
      </c>
      <c r="F55" s="34" t="s">
        <v>25</v>
      </c>
      <c r="G55" s="34" t="s">
        <v>26</v>
      </c>
      <c r="H55" s="34" t="s">
        <v>365</v>
      </c>
      <c r="I55" s="34" t="s">
        <v>1396</v>
      </c>
      <c r="J55" s="34" t="s">
        <v>33</v>
      </c>
      <c r="K55" s="34" t="s">
        <v>69</v>
      </c>
      <c r="L55" s="34"/>
      <c r="M55" s="34" t="s">
        <v>802</v>
      </c>
      <c r="N55" s="34" t="s">
        <v>36</v>
      </c>
      <c r="O55" s="34" t="s">
        <v>34</v>
      </c>
      <c r="P55" s="34"/>
      <c r="Q55" s="34"/>
      <c r="R55" s="33" t="s">
        <v>1397</v>
      </c>
      <c r="S55" s="33" t="s">
        <v>1398</v>
      </c>
      <c r="T55" s="33" t="s">
        <v>1399</v>
      </c>
      <c r="U55" s="33" t="s">
        <v>1260</v>
      </c>
      <c r="V55" s="34"/>
      <c r="W55" s="34"/>
      <c r="X55" s="34"/>
    </row>
    <row r="56" spans="1:24" ht="31.9" customHeight="1" x14ac:dyDescent="0.25">
      <c r="A56" s="34">
        <v>55</v>
      </c>
      <c r="B56" s="34" t="s">
        <v>24</v>
      </c>
      <c r="C56" s="34" t="s">
        <v>24</v>
      </c>
      <c r="D56" s="34" t="s">
        <v>524</v>
      </c>
      <c r="E56" s="34" t="s">
        <v>1167</v>
      </c>
      <c r="F56" s="34" t="s">
        <v>25</v>
      </c>
      <c r="G56" s="34" t="s">
        <v>26</v>
      </c>
      <c r="H56" s="34" t="s">
        <v>370</v>
      </c>
      <c r="I56" s="34" t="s">
        <v>1191</v>
      </c>
      <c r="J56" s="34" t="s">
        <v>33</v>
      </c>
      <c r="K56" s="34" t="s">
        <v>332</v>
      </c>
      <c r="L56" s="34"/>
      <c r="M56" s="34" t="s">
        <v>29</v>
      </c>
      <c r="N56" s="34" t="s">
        <v>36</v>
      </c>
      <c r="O56" s="34" t="s">
        <v>34</v>
      </c>
      <c r="P56" s="34"/>
      <c r="Q56" s="34"/>
      <c r="R56" s="33" t="s">
        <v>253</v>
      </c>
      <c r="S56" s="33" t="s">
        <v>964</v>
      </c>
      <c r="T56" s="33" t="s">
        <v>1400</v>
      </c>
      <c r="U56" s="33" t="s">
        <v>1401</v>
      </c>
      <c r="V56" s="34"/>
      <c r="W56" s="34"/>
      <c r="X56" s="34"/>
    </row>
    <row r="57" spans="1:24" ht="31.9" customHeight="1" x14ac:dyDescent="0.25">
      <c r="A57" s="34">
        <v>56</v>
      </c>
      <c r="B57" s="34" t="s">
        <v>24</v>
      </c>
      <c r="C57" s="34" t="s">
        <v>24</v>
      </c>
      <c r="D57" s="34" t="s">
        <v>524</v>
      </c>
      <c r="E57" s="34" t="s">
        <v>1255</v>
      </c>
      <c r="F57" s="34" t="s">
        <v>25</v>
      </c>
      <c r="G57" s="34" t="s">
        <v>26</v>
      </c>
      <c r="H57" s="34" t="s">
        <v>365</v>
      </c>
      <c r="I57" s="34" t="s">
        <v>1402</v>
      </c>
      <c r="J57" s="34" t="s">
        <v>33</v>
      </c>
      <c r="K57" s="34" t="s">
        <v>60</v>
      </c>
      <c r="L57" s="34"/>
      <c r="M57" s="34" t="s">
        <v>802</v>
      </c>
      <c r="N57" s="34" t="s">
        <v>36</v>
      </c>
      <c r="O57" s="34" t="s">
        <v>34</v>
      </c>
      <c r="P57" s="34"/>
      <c r="Q57" s="34"/>
      <c r="R57" s="33" t="s">
        <v>368</v>
      </c>
      <c r="S57" s="33" t="s">
        <v>1314</v>
      </c>
      <c r="T57" s="33" t="s">
        <v>1403</v>
      </c>
      <c r="U57" s="33" t="s">
        <v>1260</v>
      </c>
      <c r="V57" s="34"/>
      <c r="W57" s="34"/>
      <c r="X57" s="34"/>
    </row>
    <row r="58" spans="1:24" ht="31.9" customHeight="1" x14ac:dyDescent="0.25">
      <c r="A58" s="34">
        <v>57</v>
      </c>
      <c r="B58" s="34" t="s">
        <v>24</v>
      </c>
      <c r="C58" s="34" t="s">
        <v>24</v>
      </c>
      <c r="D58" s="34" t="s">
        <v>524</v>
      </c>
      <c r="E58" s="34" t="s">
        <v>787</v>
      </c>
      <c r="F58" s="34" t="s">
        <v>25</v>
      </c>
      <c r="G58" s="34" t="s">
        <v>26</v>
      </c>
      <c r="H58" s="34" t="s">
        <v>177</v>
      </c>
      <c r="I58" s="34" t="s">
        <v>828</v>
      </c>
      <c r="J58" s="34" t="s">
        <v>33</v>
      </c>
      <c r="K58" s="34" t="s">
        <v>418</v>
      </c>
      <c r="L58" s="34"/>
      <c r="M58" s="34" t="s">
        <v>29</v>
      </c>
      <c r="N58" s="34" t="s">
        <v>36</v>
      </c>
      <c r="O58" s="34" t="s">
        <v>34</v>
      </c>
      <c r="P58" s="34"/>
      <c r="Q58" s="34"/>
      <c r="R58" s="33" t="s">
        <v>1404</v>
      </c>
      <c r="S58" s="33" t="s">
        <v>271</v>
      </c>
      <c r="T58" s="33" t="s">
        <v>1405</v>
      </c>
      <c r="U58" s="33" t="s">
        <v>1406</v>
      </c>
      <c r="V58" s="34"/>
      <c r="W58" s="34"/>
      <c r="X58" s="34"/>
    </row>
    <row r="59" spans="1:24" ht="31.9" customHeight="1" x14ac:dyDescent="0.25">
      <c r="A59" s="34">
        <v>58</v>
      </c>
      <c r="B59" s="34" t="s">
        <v>24</v>
      </c>
      <c r="C59" s="34" t="s">
        <v>24</v>
      </c>
      <c r="D59" s="34" t="s">
        <v>524</v>
      </c>
      <c r="E59" s="34" t="s">
        <v>829</v>
      </c>
      <c r="F59" s="34" t="s">
        <v>25</v>
      </c>
      <c r="G59" s="34" t="s">
        <v>26</v>
      </c>
      <c r="H59" s="34" t="s">
        <v>365</v>
      </c>
      <c r="I59" s="34" t="s">
        <v>830</v>
      </c>
      <c r="J59" s="34" t="s">
        <v>33</v>
      </c>
      <c r="K59" s="34" t="s">
        <v>360</v>
      </c>
      <c r="L59" s="34"/>
      <c r="M59" s="34" t="s">
        <v>802</v>
      </c>
      <c r="N59" s="34" t="s">
        <v>36</v>
      </c>
      <c r="O59" s="34" t="s">
        <v>34</v>
      </c>
      <c r="P59" s="34"/>
      <c r="Q59" s="34"/>
      <c r="R59" s="33" t="s">
        <v>368</v>
      </c>
      <c r="S59" s="33" t="s">
        <v>1407</v>
      </c>
      <c r="T59" s="33" t="s">
        <v>1408</v>
      </c>
      <c r="U59" s="33" t="s">
        <v>1409</v>
      </c>
      <c r="V59" s="34"/>
      <c r="W59" s="34"/>
      <c r="X59" s="34"/>
    </row>
    <row r="60" spans="1:24" ht="31.9" customHeight="1" x14ac:dyDescent="0.25">
      <c r="A60" s="34">
        <v>59</v>
      </c>
      <c r="B60" s="34" t="s">
        <v>24</v>
      </c>
      <c r="C60" s="34" t="s">
        <v>24</v>
      </c>
      <c r="D60" s="34" t="s">
        <v>524</v>
      </c>
      <c r="E60" s="34" t="s">
        <v>1410</v>
      </c>
      <c r="F60" s="34" t="s">
        <v>25</v>
      </c>
      <c r="G60" s="34" t="s">
        <v>26</v>
      </c>
      <c r="H60" s="34" t="s">
        <v>365</v>
      </c>
      <c r="I60" s="34" t="s">
        <v>1411</v>
      </c>
      <c r="J60" s="34" t="s">
        <v>33</v>
      </c>
      <c r="K60" s="34" t="s">
        <v>376</v>
      </c>
      <c r="L60" s="34"/>
      <c r="M60" s="34" t="s">
        <v>802</v>
      </c>
      <c r="N60" s="34" t="s">
        <v>36</v>
      </c>
      <c r="O60" s="34" t="s">
        <v>34</v>
      </c>
      <c r="P60" s="34"/>
      <c r="Q60" s="34"/>
      <c r="R60" s="33" t="s">
        <v>1325</v>
      </c>
      <c r="S60" s="33" t="s">
        <v>1412</v>
      </c>
      <c r="T60" s="33" t="s">
        <v>1413</v>
      </c>
      <c r="U60" s="33" t="s">
        <v>1260</v>
      </c>
      <c r="V60" s="34"/>
      <c r="W60" s="34"/>
      <c r="X60" s="34"/>
    </row>
    <row r="61" spans="1:24" ht="31.9" customHeight="1" x14ac:dyDescent="0.25">
      <c r="A61" s="34">
        <v>60</v>
      </c>
      <c r="B61" s="34" t="s">
        <v>24</v>
      </c>
      <c r="C61" s="34" t="s">
        <v>24</v>
      </c>
      <c r="D61" s="34" t="s">
        <v>524</v>
      </c>
      <c r="E61" s="34" t="s">
        <v>1410</v>
      </c>
      <c r="F61" s="34" t="s">
        <v>25</v>
      </c>
      <c r="G61" s="34" t="s">
        <v>26</v>
      </c>
      <c r="H61" s="34" t="s">
        <v>1414</v>
      </c>
      <c r="I61" s="34" t="s">
        <v>1415</v>
      </c>
      <c r="J61" s="34" t="s">
        <v>33</v>
      </c>
      <c r="K61" s="34" t="s">
        <v>249</v>
      </c>
      <c r="L61" s="34"/>
      <c r="M61" s="34" t="s">
        <v>1416</v>
      </c>
      <c r="N61" s="34" t="s">
        <v>36</v>
      </c>
      <c r="O61" s="34" t="s">
        <v>34</v>
      </c>
      <c r="P61" s="34"/>
      <c r="Q61" s="34"/>
      <c r="R61" s="33" t="s">
        <v>1325</v>
      </c>
      <c r="S61" s="33" t="s">
        <v>1412</v>
      </c>
      <c r="T61" s="33" t="s">
        <v>1413</v>
      </c>
      <c r="U61" s="33" t="s">
        <v>1260</v>
      </c>
      <c r="V61" s="34"/>
      <c r="W61" s="34"/>
      <c r="X61" s="34"/>
    </row>
    <row r="62" spans="1:24" ht="31.9" customHeight="1" x14ac:dyDescent="0.25">
      <c r="A62" s="34">
        <v>61</v>
      </c>
      <c r="B62" s="34" t="s">
        <v>24</v>
      </c>
      <c r="C62" s="34" t="s">
        <v>24</v>
      </c>
      <c r="D62" s="34" t="s">
        <v>524</v>
      </c>
      <c r="E62" s="34" t="s">
        <v>1417</v>
      </c>
      <c r="F62" s="34" t="s">
        <v>25</v>
      </c>
      <c r="G62" s="34" t="s">
        <v>26</v>
      </c>
      <c r="H62" s="34" t="s">
        <v>1015</v>
      </c>
      <c r="I62" s="34" t="s">
        <v>1418</v>
      </c>
      <c r="J62" s="34" t="s">
        <v>33</v>
      </c>
      <c r="K62" s="34" t="s">
        <v>343</v>
      </c>
      <c r="L62" s="34"/>
      <c r="M62" s="34" t="s">
        <v>1419</v>
      </c>
      <c r="N62" s="34" t="s">
        <v>36</v>
      </c>
      <c r="O62" s="34" t="s">
        <v>34</v>
      </c>
      <c r="P62" s="34"/>
      <c r="Q62" s="34"/>
      <c r="R62" s="33" t="s">
        <v>1420</v>
      </c>
      <c r="S62" s="33" t="s">
        <v>1421</v>
      </c>
      <c r="T62" s="33" t="s">
        <v>1422</v>
      </c>
      <c r="U62" s="33" t="s">
        <v>1260</v>
      </c>
      <c r="V62" s="34"/>
      <c r="W62" s="34"/>
      <c r="X62" s="34"/>
    </row>
    <row r="63" spans="1:24" ht="31.9" customHeight="1" x14ac:dyDescent="0.25">
      <c r="A63" s="34">
        <v>62</v>
      </c>
      <c r="B63" s="34" t="s">
        <v>24</v>
      </c>
      <c r="C63" s="34" t="s">
        <v>24</v>
      </c>
      <c r="D63" s="34" t="s">
        <v>524</v>
      </c>
      <c r="E63" s="34" t="s">
        <v>1417</v>
      </c>
      <c r="F63" s="34" t="s">
        <v>25</v>
      </c>
      <c r="G63" s="34" t="s">
        <v>26</v>
      </c>
      <c r="H63" s="34" t="s">
        <v>365</v>
      </c>
      <c r="I63" s="34" t="s">
        <v>1064</v>
      </c>
      <c r="J63" s="34" t="s">
        <v>33</v>
      </c>
      <c r="K63" s="34" t="s">
        <v>60</v>
      </c>
      <c r="L63" s="34"/>
      <c r="M63" s="34" t="s">
        <v>802</v>
      </c>
      <c r="N63" s="34" t="s">
        <v>36</v>
      </c>
      <c r="O63" s="34" t="s">
        <v>34</v>
      </c>
      <c r="P63" s="34"/>
      <c r="Q63" s="34"/>
      <c r="R63" s="33" t="s">
        <v>386</v>
      </c>
      <c r="S63" s="33" t="s">
        <v>1423</v>
      </c>
      <c r="T63" s="33" t="s">
        <v>1424</v>
      </c>
      <c r="U63" s="33" t="s">
        <v>1260</v>
      </c>
      <c r="V63" s="34"/>
      <c r="W63" s="34"/>
      <c r="X63" s="34"/>
    </row>
    <row r="64" spans="1:24" ht="31.9" customHeight="1" x14ac:dyDescent="0.25">
      <c r="A64" s="34">
        <v>63</v>
      </c>
      <c r="B64" s="34" t="s">
        <v>24</v>
      </c>
      <c r="C64" s="34" t="s">
        <v>24</v>
      </c>
      <c r="D64" s="34" t="s">
        <v>524</v>
      </c>
      <c r="E64" s="34" t="s">
        <v>1014</v>
      </c>
      <c r="F64" s="34" t="s">
        <v>25</v>
      </c>
      <c r="G64" s="34" t="s">
        <v>26</v>
      </c>
      <c r="H64" s="34" t="s">
        <v>1015</v>
      </c>
      <c r="I64" s="34" t="s">
        <v>1016</v>
      </c>
      <c r="J64" s="34" t="s">
        <v>33</v>
      </c>
      <c r="K64" s="34" t="s">
        <v>62</v>
      </c>
      <c r="L64" s="34"/>
      <c r="M64" s="34" t="s">
        <v>29</v>
      </c>
      <c r="N64" s="34" t="s">
        <v>36</v>
      </c>
      <c r="O64" s="34" t="s">
        <v>34</v>
      </c>
      <c r="P64" s="34"/>
      <c r="Q64" s="34"/>
      <c r="R64" s="33" t="s">
        <v>1425</v>
      </c>
      <c r="S64" s="33" t="s">
        <v>1426</v>
      </c>
      <c r="T64" s="33" t="s">
        <v>1427</v>
      </c>
      <c r="U64" s="33" t="s">
        <v>1428</v>
      </c>
      <c r="V64" s="34"/>
      <c r="W64" s="34"/>
      <c r="X64" s="34"/>
    </row>
    <row r="65" spans="1:24" ht="31.9" customHeight="1" x14ac:dyDescent="0.25">
      <c r="A65" s="34">
        <v>64</v>
      </c>
      <c r="B65" s="34" t="s">
        <v>24</v>
      </c>
      <c r="C65" s="34" t="s">
        <v>24</v>
      </c>
      <c r="D65" s="34" t="s">
        <v>524</v>
      </c>
      <c r="E65" s="34" t="s">
        <v>829</v>
      </c>
      <c r="F65" s="34" t="s">
        <v>25</v>
      </c>
      <c r="G65" s="34" t="s">
        <v>26</v>
      </c>
      <c r="H65" s="34" t="s">
        <v>831</v>
      </c>
      <c r="I65" s="34" t="s">
        <v>832</v>
      </c>
      <c r="J65" s="34" t="s">
        <v>33</v>
      </c>
      <c r="K65" s="34" t="s">
        <v>369</v>
      </c>
      <c r="L65" s="34"/>
      <c r="M65" s="34" t="s">
        <v>29</v>
      </c>
      <c r="N65" s="34" t="s">
        <v>36</v>
      </c>
      <c r="O65" s="34" t="s">
        <v>34</v>
      </c>
      <c r="P65" s="34"/>
      <c r="Q65" s="34"/>
      <c r="R65" s="33" t="s">
        <v>368</v>
      </c>
      <c r="S65" s="33" t="s">
        <v>1314</v>
      </c>
      <c r="T65" s="33" t="s">
        <v>1429</v>
      </c>
      <c r="U65" s="33" t="s">
        <v>1430</v>
      </c>
      <c r="V65" s="34"/>
      <c r="W65" s="34"/>
      <c r="X65" s="34"/>
    </row>
    <row r="66" spans="1:24" ht="31.9" customHeight="1" x14ac:dyDescent="0.25">
      <c r="A66" s="34">
        <v>65</v>
      </c>
      <c r="B66" s="34" t="s">
        <v>24</v>
      </c>
      <c r="C66" s="34" t="s">
        <v>24</v>
      </c>
      <c r="D66" s="34" t="s">
        <v>524</v>
      </c>
      <c r="E66" s="34" t="s">
        <v>1192</v>
      </c>
      <c r="F66" s="34" t="s">
        <v>25</v>
      </c>
      <c r="G66" s="34" t="s">
        <v>26</v>
      </c>
      <c r="H66" s="34" t="s">
        <v>1002</v>
      </c>
      <c r="I66" s="34" t="s">
        <v>1193</v>
      </c>
      <c r="J66" s="34" t="s">
        <v>33</v>
      </c>
      <c r="K66" s="34" t="s">
        <v>61</v>
      </c>
      <c r="L66" s="34"/>
      <c r="M66" s="34" t="s">
        <v>1194</v>
      </c>
      <c r="N66" s="34" t="s">
        <v>36</v>
      </c>
      <c r="O66" s="34" t="s">
        <v>34</v>
      </c>
      <c r="P66" s="34"/>
      <c r="Q66" s="34"/>
      <c r="R66" s="33" t="s">
        <v>1352</v>
      </c>
      <c r="S66" s="33" t="s">
        <v>1353</v>
      </c>
      <c r="T66" s="33" t="s">
        <v>1431</v>
      </c>
      <c r="U66" s="33" t="s">
        <v>1432</v>
      </c>
      <c r="V66" s="34"/>
      <c r="W66" s="34"/>
      <c r="X66" s="34"/>
    </row>
    <row r="67" spans="1:24" ht="31.9" customHeight="1" x14ac:dyDescent="0.25">
      <c r="A67" s="34">
        <v>66</v>
      </c>
      <c r="B67" s="34" t="s">
        <v>24</v>
      </c>
      <c r="C67" s="34" t="s">
        <v>24</v>
      </c>
      <c r="D67" s="34" t="s">
        <v>524</v>
      </c>
      <c r="E67" s="34" t="s">
        <v>886</v>
      </c>
      <c r="F67" s="34" t="s">
        <v>25</v>
      </c>
      <c r="G67" s="34" t="s">
        <v>26</v>
      </c>
      <c r="H67" s="34" t="s">
        <v>1195</v>
      </c>
      <c r="I67" s="34" t="s">
        <v>1196</v>
      </c>
      <c r="J67" s="34" t="s">
        <v>33</v>
      </c>
      <c r="K67" s="34" t="s">
        <v>297</v>
      </c>
      <c r="L67" s="34"/>
      <c r="M67" s="34" t="s">
        <v>1197</v>
      </c>
      <c r="N67" s="34" t="s">
        <v>36</v>
      </c>
      <c r="O67" s="34" t="s">
        <v>34</v>
      </c>
      <c r="P67" s="34"/>
      <c r="Q67" s="34"/>
      <c r="R67" s="33" t="s">
        <v>1352</v>
      </c>
      <c r="S67" s="33" t="s">
        <v>1353</v>
      </c>
      <c r="T67" s="33" t="s">
        <v>1433</v>
      </c>
      <c r="U67" s="33" t="s">
        <v>1370</v>
      </c>
      <c r="V67" s="34"/>
      <c r="W67" s="34"/>
      <c r="X67" s="34"/>
    </row>
    <row r="68" spans="1:24" ht="31.9" customHeight="1" x14ac:dyDescent="0.25">
      <c r="A68" s="34">
        <v>67</v>
      </c>
      <c r="B68" s="34" t="s">
        <v>24</v>
      </c>
      <c r="C68" s="34" t="s">
        <v>24</v>
      </c>
      <c r="D68" s="34" t="s">
        <v>524</v>
      </c>
      <c r="E68" s="34" t="s">
        <v>781</v>
      </c>
      <c r="F68" s="34" t="s">
        <v>25</v>
      </c>
      <c r="G68" s="34" t="s">
        <v>26</v>
      </c>
      <c r="H68" s="34" t="s">
        <v>833</v>
      </c>
      <c r="I68" s="34" t="s">
        <v>834</v>
      </c>
      <c r="J68" s="34" t="s">
        <v>33</v>
      </c>
      <c r="K68" s="34" t="s">
        <v>320</v>
      </c>
      <c r="L68" s="34"/>
      <c r="M68" s="34" t="s">
        <v>53</v>
      </c>
      <c r="N68" s="34" t="s">
        <v>36</v>
      </c>
      <c r="O68" s="34" t="s">
        <v>34</v>
      </c>
      <c r="P68" s="34"/>
      <c r="Q68" s="34"/>
      <c r="R68" s="33" t="s">
        <v>1382</v>
      </c>
      <c r="S68" s="33" t="s">
        <v>1434</v>
      </c>
      <c r="T68" s="33" t="s">
        <v>1435</v>
      </c>
      <c r="U68" s="33" t="s">
        <v>1436</v>
      </c>
      <c r="V68" s="34"/>
      <c r="W68" s="34"/>
      <c r="X68" s="34"/>
    </row>
    <row r="69" spans="1:24" ht="31.9" customHeight="1" x14ac:dyDescent="0.25">
      <c r="A69" s="34">
        <v>68</v>
      </c>
      <c r="B69" s="34" t="s">
        <v>24</v>
      </c>
      <c r="C69" s="34" t="s">
        <v>24</v>
      </c>
      <c r="D69" s="34" t="s">
        <v>524</v>
      </c>
      <c r="E69" s="34" t="s">
        <v>873</v>
      </c>
      <c r="F69" s="34" t="s">
        <v>25</v>
      </c>
      <c r="G69" s="34" t="s">
        <v>26</v>
      </c>
      <c r="H69" s="34" t="s">
        <v>1017</v>
      </c>
      <c r="I69" s="34" t="s">
        <v>1018</v>
      </c>
      <c r="J69" s="34" t="s">
        <v>33</v>
      </c>
      <c r="K69" s="34" t="s">
        <v>350</v>
      </c>
      <c r="L69" s="34"/>
      <c r="M69" s="34" t="s">
        <v>38</v>
      </c>
      <c r="N69" s="34" t="s">
        <v>36</v>
      </c>
      <c r="O69" s="34" t="s">
        <v>34</v>
      </c>
      <c r="P69" s="34"/>
      <c r="Q69" s="34"/>
      <c r="R69" s="33" t="s">
        <v>1267</v>
      </c>
      <c r="S69" s="33" t="s">
        <v>1280</v>
      </c>
      <c r="T69" s="33" t="s">
        <v>1361</v>
      </c>
      <c r="U69" s="33" t="s">
        <v>1282</v>
      </c>
      <c r="V69" s="34"/>
      <c r="W69" s="34"/>
      <c r="X69" s="34"/>
    </row>
    <row r="70" spans="1:24" ht="31.9" customHeight="1" x14ac:dyDescent="0.25">
      <c r="A70" s="34">
        <v>69</v>
      </c>
      <c r="B70" s="34" t="s">
        <v>24</v>
      </c>
      <c r="C70" s="34" t="s">
        <v>24</v>
      </c>
      <c r="D70" s="34" t="s">
        <v>524</v>
      </c>
      <c r="E70" s="34" t="s">
        <v>835</v>
      </c>
      <c r="F70" s="34" t="s">
        <v>25</v>
      </c>
      <c r="G70" s="34" t="s">
        <v>26</v>
      </c>
      <c r="H70" s="34" t="s">
        <v>836</v>
      </c>
      <c r="I70" s="34" t="s">
        <v>837</v>
      </c>
      <c r="J70" s="34" t="s">
        <v>33</v>
      </c>
      <c r="K70" s="34" t="s">
        <v>353</v>
      </c>
      <c r="L70" s="34"/>
      <c r="M70" s="34" t="s">
        <v>838</v>
      </c>
      <c r="N70" s="34" t="s">
        <v>36</v>
      </c>
      <c r="O70" s="34" t="s">
        <v>34</v>
      </c>
      <c r="P70" s="34"/>
      <c r="Q70" s="34"/>
      <c r="R70" s="33" t="s">
        <v>1437</v>
      </c>
      <c r="S70" s="33" t="s">
        <v>1438</v>
      </c>
      <c r="T70" s="33" t="s">
        <v>1439</v>
      </c>
      <c r="U70" s="33" t="s">
        <v>1440</v>
      </c>
      <c r="V70" s="34"/>
      <c r="W70" s="34"/>
      <c r="X70" s="34"/>
    </row>
    <row r="71" spans="1:24" ht="31.9" customHeight="1" x14ac:dyDescent="0.25">
      <c r="A71" s="34">
        <v>70</v>
      </c>
      <c r="B71" s="34" t="s">
        <v>24</v>
      </c>
      <c r="C71" s="34" t="s">
        <v>24</v>
      </c>
      <c r="D71" s="34" t="s">
        <v>524</v>
      </c>
      <c r="E71" s="34" t="s">
        <v>886</v>
      </c>
      <c r="F71" s="34" t="s">
        <v>25</v>
      </c>
      <c r="G71" s="34" t="s">
        <v>26</v>
      </c>
      <c r="H71" s="34" t="s">
        <v>1198</v>
      </c>
      <c r="I71" s="34" t="s">
        <v>711</v>
      </c>
      <c r="J71" s="34" t="s">
        <v>33</v>
      </c>
      <c r="K71" s="34" t="s">
        <v>76</v>
      </c>
      <c r="L71" s="34"/>
      <c r="M71" s="34" t="s">
        <v>38</v>
      </c>
      <c r="N71" s="34" t="s">
        <v>36</v>
      </c>
      <c r="O71" s="34" t="s">
        <v>34</v>
      </c>
      <c r="P71" s="34"/>
      <c r="Q71" s="34"/>
      <c r="R71" s="33" t="s">
        <v>1352</v>
      </c>
      <c r="S71" s="33" t="s">
        <v>1353</v>
      </c>
      <c r="T71" s="33" t="s">
        <v>1441</v>
      </c>
      <c r="U71" s="33" t="s">
        <v>1442</v>
      </c>
      <c r="V71" s="34"/>
      <c r="W71" s="34"/>
      <c r="X71" s="34"/>
    </row>
    <row r="72" spans="1:24" ht="31.9" customHeight="1" x14ac:dyDescent="0.25">
      <c r="A72" s="34">
        <v>71</v>
      </c>
      <c r="B72" s="34" t="s">
        <v>24</v>
      </c>
      <c r="C72" s="34" t="s">
        <v>24</v>
      </c>
      <c r="D72" s="34" t="s">
        <v>524</v>
      </c>
      <c r="E72" s="34" t="s">
        <v>835</v>
      </c>
      <c r="F72" s="34" t="s">
        <v>25</v>
      </c>
      <c r="G72" s="34" t="s">
        <v>26</v>
      </c>
      <c r="H72" s="34" t="s">
        <v>1443</v>
      </c>
      <c r="I72" s="34" t="s">
        <v>1444</v>
      </c>
      <c r="J72" s="34" t="s">
        <v>33</v>
      </c>
      <c r="K72" s="34" t="s">
        <v>371</v>
      </c>
      <c r="L72" s="34"/>
      <c r="M72" s="34" t="s">
        <v>384</v>
      </c>
      <c r="N72" s="34" t="s">
        <v>36</v>
      </c>
      <c r="O72" s="34" t="s">
        <v>34</v>
      </c>
      <c r="P72" s="34"/>
      <c r="Q72" s="34"/>
      <c r="R72" s="33" t="s">
        <v>1445</v>
      </c>
      <c r="S72" s="33" t="s">
        <v>1398</v>
      </c>
      <c r="T72" s="33" t="s">
        <v>1446</v>
      </c>
      <c r="U72" s="33" t="s">
        <v>1260</v>
      </c>
      <c r="V72" s="34"/>
      <c r="W72" s="34"/>
      <c r="X72" s="34"/>
    </row>
    <row r="73" spans="1:24" ht="31.9" customHeight="1" x14ac:dyDescent="0.25">
      <c r="A73" s="34">
        <v>72</v>
      </c>
      <c r="B73" s="34" t="s">
        <v>24</v>
      </c>
      <c r="C73" s="34" t="s">
        <v>24</v>
      </c>
      <c r="D73" s="34" t="s">
        <v>524</v>
      </c>
      <c r="E73" s="34" t="s">
        <v>1447</v>
      </c>
      <c r="F73" s="34" t="s">
        <v>25</v>
      </c>
      <c r="G73" s="34" t="s">
        <v>59</v>
      </c>
      <c r="H73" s="34" t="s">
        <v>316</v>
      </c>
      <c r="I73" s="34" t="s">
        <v>1448</v>
      </c>
      <c r="J73" s="34" t="s">
        <v>27</v>
      </c>
      <c r="K73" s="34" t="s">
        <v>552</v>
      </c>
      <c r="L73" s="34"/>
      <c r="M73" s="34" t="s">
        <v>1449</v>
      </c>
      <c r="N73" s="34" t="s">
        <v>36</v>
      </c>
      <c r="O73" s="34" t="s">
        <v>34</v>
      </c>
      <c r="P73" s="34"/>
      <c r="Q73" s="34"/>
      <c r="R73" s="33" t="s">
        <v>1450</v>
      </c>
      <c r="S73" s="33" t="s">
        <v>1451</v>
      </c>
      <c r="T73" s="33" t="s">
        <v>1452</v>
      </c>
      <c r="U73" s="33" t="s">
        <v>1260</v>
      </c>
      <c r="V73" s="34" t="s">
        <v>382</v>
      </c>
      <c r="W73" s="34" t="s">
        <v>24</v>
      </c>
      <c r="X73" s="34" t="s">
        <v>1453</v>
      </c>
    </row>
    <row r="74" spans="1:24" ht="31.9" customHeight="1" x14ac:dyDescent="0.25">
      <c r="A74" s="34">
        <v>73</v>
      </c>
      <c r="B74" s="34" t="s">
        <v>24</v>
      </c>
      <c r="C74" s="34" t="s">
        <v>24</v>
      </c>
      <c r="D74" s="34" t="s">
        <v>524</v>
      </c>
      <c r="E74" s="34" t="s">
        <v>781</v>
      </c>
      <c r="F74" s="34" t="s">
        <v>25</v>
      </c>
      <c r="G74" s="34" t="s">
        <v>59</v>
      </c>
      <c r="H74" s="34" t="s">
        <v>840</v>
      </c>
      <c r="I74" s="34" t="s">
        <v>1454</v>
      </c>
      <c r="J74" s="34" t="s">
        <v>27</v>
      </c>
      <c r="K74" s="34" t="s">
        <v>273</v>
      </c>
      <c r="L74" s="34"/>
      <c r="M74" s="34" t="s">
        <v>842</v>
      </c>
      <c r="N74" s="34" t="s">
        <v>36</v>
      </c>
      <c r="O74" s="34" t="s">
        <v>31</v>
      </c>
      <c r="P74" s="34" t="s">
        <v>843</v>
      </c>
      <c r="Q74" s="34" t="s">
        <v>35</v>
      </c>
      <c r="R74" s="33" t="s">
        <v>1455</v>
      </c>
      <c r="S74" s="33" t="s">
        <v>1456</v>
      </c>
      <c r="T74" s="33" t="s">
        <v>1457</v>
      </c>
      <c r="U74" s="33" t="s">
        <v>1260</v>
      </c>
      <c r="V74" s="34"/>
      <c r="W74" s="34"/>
      <c r="X74" s="34"/>
    </row>
    <row r="75" spans="1:24" ht="31.9" customHeight="1" x14ac:dyDescent="0.25">
      <c r="A75" s="34">
        <v>74</v>
      </c>
      <c r="B75" s="34" t="s">
        <v>24</v>
      </c>
      <c r="C75" s="34" t="s">
        <v>24</v>
      </c>
      <c r="D75" s="34" t="s">
        <v>524</v>
      </c>
      <c r="E75" s="34" t="s">
        <v>1019</v>
      </c>
      <c r="F75" s="34" t="s">
        <v>25</v>
      </c>
      <c r="G75" s="34" t="s">
        <v>59</v>
      </c>
      <c r="H75" s="34" t="s">
        <v>316</v>
      </c>
      <c r="I75" s="34" t="s">
        <v>1020</v>
      </c>
      <c r="J75" s="34" t="s">
        <v>27</v>
      </c>
      <c r="K75" s="34" t="s">
        <v>1021</v>
      </c>
      <c r="L75" s="34"/>
      <c r="M75" s="34" t="s">
        <v>1022</v>
      </c>
      <c r="N75" s="34" t="s">
        <v>30</v>
      </c>
      <c r="O75" s="34" t="s">
        <v>31</v>
      </c>
      <c r="P75" s="34" t="s">
        <v>1023</v>
      </c>
      <c r="Q75" s="34" t="s">
        <v>247</v>
      </c>
      <c r="R75" s="33" t="s">
        <v>1313</v>
      </c>
      <c r="S75" s="33" t="s">
        <v>1458</v>
      </c>
      <c r="T75" s="33" t="s">
        <v>1459</v>
      </c>
      <c r="U75" s="33" t="s">
        <v>1460</v>
      </c>
      <c r="V75" s="34" t="s">
        <v>382</v>
      </c>
      <c r="W75" s="34" t="s">
        <v>24</v>
      </c>
      <c r="X75" s="34" t="s">
        <v>1024</v>
      </c>
    </row>
    <row r="76" spans="1:24" ht="31.9" customHeight="1" x14ac:dyDescent="0.25">
      <c r="A76" s="34">
        <v>75</v>
      </c>
      <c r="B76" s="34" t="s">
        <v>24</v>
      </c>
      <c r="C76" s="34" t="s">
        <v>24</v>
      </c>
      <c r="D76" s="34" t="s">
        <v>524</v>
      </c>
      <c r="E76" s="34" t="s">
        <v>1025</v>
      </c>
      <c r="F76" s="34" t="s">
        <v>25</v>
      </c>
      <c r="G76" s="34" t="s">
        <v>59</v>
      </c>
      <c r="H76" s="34" t="s">
        <v>316</v>
      </c>
      <c r="I76" s="34" t="s">
        <v>1023</v>
      </c>
      <c r="J76" s="34" t="s">
        <v>33</v>
      </c>
      <c r="K76" s="34" t="s">
        <v>247</v>
      </c>
      <c r="L76" s="34"/>
      <c r="M76" s="34" t="s">
        <v>1022</v>
      </c>
      <c r="N76" s="34" t="s">
        <v>30</v>
      </c>
      <c r="O76" s="34" t="s">
        <v>34</v>
      </c>
      <c r="P76" s="34"/>
      <c r="Q76" s="34"/>
      <c r="R76" s="33" t="s">
        <v>1313</v>
      </c>
      <c r="S76" s="33" t="s">
        <v>1314</v>
      </c>
      <c r="T76" s="33" t="s">
        <v>1461</v>
      </c>
      <c r="U76" s="33" t="s">
        <v>1462</v>
      </c>
      <c r="V76" s="34" t="s">
        <v>382</v>
      </c>
      <c r="W76" s="34" t="s">
        <v>24</v>
      </c>
      <c r="X76" s="34" t="s">
        <v>1024</v>
      </c>
    </row>
    <row r="77" spans="1:24" ht="31.9" customHeight="1" x14ac:dyDescent="0.25">
      <c r="A77" s="34">
        <v>76</v>
      </c>
      <c r="B77" s="34" t="s">
        <v>24</v>
      </c>
      <c r="C77" s="34" t="s">
        <v>24</v>
      </c>
      <c r="D77" s="34" t="s">
        <v>524</v>
      </c>
      <c r="E77" s="34" t="s">
        <v>1014</v>
      </c>
      <c r="F77" s="34" t="s">
        <v>25</v>
      </c>
      <c r="G77" s="34" t="s">
        <v>59</v>
      </c>
      <c r="H77" s="34" t="s">
        <v>840</v>
      </c>
      <c r="I77" s="34" t="s">
        <v>1026</v>
      </c>
      <c r="J77" s="34" t="s">
        <v>33</v>
      </c>
      <c r="K77" s="34" t="s">
        <v>141</v>
      </c>
      <c r="L77" s="34"/>
      <c r="M77" s="34" t="s">
        <v>842</v>
      </c>
      <c r="N77" s="34" t="s">
        <v>36</v>
      </c>
      <c r="O77" s="34" t="s">
        <v>31</v>
      </c>
      <c r="P77" s="34" t="s">
        <v>843</v>
      </c>
      <c r="Q77" s="34" t="s">
        <v>35</v>
      </c>
      <c r="R77" s="33" t="s">
        <v>1425</v>
      </c>
      <c r="S77" s="33" t="s">
        <v>1426</v>
      </c>
      <c r="T77" s="33" t="s">
        <v>1427</v>
      </c>
      <c r="U77" s="33" t="s">
        <v>1463</v>
      </c>
      <c r="V77" s="34"/>
      <c r="W77" s="34"/>
      <c r="X77" s="34"/>
    </row>
    <row r="78" spans="1:24" ht="31.9" customHeight="1" x14ac:dyDescent="0.25">
      <c r="A78" s="34">
        <v>77</v>
      </c>
      <c r="B78" s="34" t="s">
        <v>24</v>
      </c>
      <c r="C78" s="34" t="s">
        <v>24</v>
      </c>
      <c r="D78" s="34" t="s">
        <v>524</v>
      </c>
      <c r="E78" s="34" t="s">
        <v>839</v>
      </c>
      <c r="F78" s="34" t="s">
        <v>25</v>
      </c>
      <c r="G78" s="34" t="s">
        <v>59</v>
      </c>
      <c r="H78" s="34" t="s">
        <v>840</v>
      </c>
      <c r="I78" s="34" t="s">
        <v>841</v>
      </c>
      <c r="J78" s="34" t="s">
        <v>33</v>
      </c>
      <c r="K78" s="34" t="s">
        <v>304</v>
      </c>
      <c r="L78" s="34"/>
      <c r="M78" s="34" t="s">
        <v>842</v>
      </c>
      <c r="N78" s="34" t="s">
        <v>36</v>
      </c>
      <c r="O78" s="34" t="s">
        <v>31</v>
      </c>
      <c r="P78" s="34" t="s">
        <v>843</v>
      </c>
      <c r="Q78" s="34" t="s">
        <v>35</v>
      </c>
      <c r="R78" s="33" t="s">
        <v>113</v>
      </c>
      <c r="S78" s="33" t="s">
        <v>340</v>
      </c>
      <c r="T78" s="33" t="s">
        <v>1464</v>
      </c>
      <c r="U78" s="33" t="s">
        <v>1465</v>
      </c>
      <c r="V78" s="34"/>
      <c r="W78" s="34"/>
      <c r="X78" s="34"/>
    </row>
    <row r="79" spans="1:24" ht="31.9" customHeight="1" x14ac:dyDescent="0.25">
      <c r="A79" s="34">
        <v>78</v>
      </c>
      <c r="B79" s="34" t="s">
        <v>24</v>
      </c>
      <c r="C79" s="34" t="s">
        <v>24</v>
      </c>
      <c r="D79" s="34" t="s">
        <v>524</v>
      </c>
      <c r="E79" s="34" t="s">
        <v>835</v>
      </c>
      <c r="F79" s="34" t="s">
        <v>25</v>
      </c>
      <c r="G79" s="34" t="s">
        <v>59</v>
      </c>
      <c r="H79" s="34" t="s">
        <v>840</v>
      </c>
      <c r="I79" s="34" t="s">
        <v>1466</v>
      </c>
      <c r="J79" s="34" t="s">
        <v>33</v>
      </c>
      <c r="K79" s="34" t="s">
        <v>311</v>
      </c>
      <c r="L79" s="34"/>
      <c r="M79" s="34" t="s">
        <v>842</v>
      </c>
      <c r="N79" s="34" t="s">
        <v>36</v>
      </c>
      <c r="O79" s="34" t="s">
        <v>31</v>
      </c>
      <c r="P79" s="34" t="s">
        <v>843</v>
      </c>
      <c r="Q79" s="34" t="s">
        <v>35</v>
      </c>
      <c r="R79" s="33" t="s">
        <v>1445</v>
      </c>
      <c r="S79" s="33" t="s">
        <v>1398</v>
      </c>
      <c r="T79" s="33" t="s">
        <v>1467</v>
      </c>
      <c r="U79" s="33" t="s">
        <v>1260</v>
      </c>
      <c r="V79" s="34"/>
      <c r="W79" s="34"/>
      <c r="X79" s="34"/>
    </row>
    <row r="80" spans="1:24" ht="31.9" customHeight="1" x14ac:dyDescent="0.25">
      <c r="A80" s="34">
        <v>79</v>
      </c>
      <c r="B80" s="34" t="s">
        <v>24</v>
      </c>
      <c r="C80" s="34" t="s">
        <v>24</v>
      </c>
      <c r="D80" s="34" t="s">
        <v>524</v>
      </c>
      <c r="E80" s="34" t="s">
        <v>787</v>
      </c>
      <c r="F80" s="34" t="s">
        <v>25</v>
      </c>
      <c r="G80" s="34" t="s">
        <v>59</v>
      </c>
      <c r="H80" s="34" t="s">
        <v>840</v>
      </c>
      <c r="I80" s="34" t="s">
        <v>844</v>
      </c>
      <c r="J80" s="34" t="s">
        <v>33</v>
      </c>
      <c r="K80" s="34" t="s">
        <v>43</v>
      </c>
      <c r="L80" s="34"/>
      <c r="M80" s="34" t="s">
        <v>842</v>
      </c>
      <c r="N80" s="34" t="s">
        <v>36</v>
      </c>
      <c r="O80" s="34" t="s">
        <v>31</v>
      </c>
      <c r="P80" s="34" t="s">
        <v>843</v>
      </c>
      <c r="Q80" s="34" t="s">
        <v>35</v>
      </c>
      <c r="R80" s="33" t="s">
        <v>1062</v>
      </c>
      <c r="S80" s="33" t="s">
        <v>272</v>
      </c>
      <c r="T80" s="33" t="s">
        <v>1468</v>
      </c>
      <c r="U80" s="33" t="s">
        <v>1469</v>
      </c>
      <c r="V80" s="34"/>
      <c r="W80" s="34"/>
      <c r="X80" s="34"/>
    </row>
    <row r="81" spans="1:24" ht="31.9" customHeight="1" x14ac:dyDescent="0.25">
      <c r="A81" s="34">
        <v>80</v>
      </c>
      <c r="B81" s="34" t="s">
        <v>24</v>
      </c>
      <c r="C81" s="34" t="s">
        <v>24</v>
      </c>
      <c r="D81" s="34" t="s">
        <v>524</v>
      </c>
      <c r="E81" s="34" t="s">
        <v>992</v>
      </c>
      <c r="F81" s="34" t="s">
        <v>25</v>
      </c>
      <c r="G81" s="34" t="s">
        <v>59</v>
      </c>
      <c r="H81" s="34" t="s">
        <v>840</v>
      </c>
      <c r="I81" s="34" t="s">
        <v>1027</v>
      </c>
      <c r="J81" s="34" t="s">
        <v>33</v>
      </c>
      <c r="K81" s="34" t="s">
        <v>251</v>
      </c>
      <c r="L81" s="34"/>
      <c r="M81" s="34" t="s">
        <v>842</v>
      </c>
      <c r="N81" s="34" t="s">
        <v>36</v>
      </c>
      <c r="O81" s="34" t="s">
        <v>31</v>
      </c>
      <c r="P81" s="34" t="s">
        <v>843</v>
      </c>
      <c r="Q81" s="34" t="s">
        <v>35</v>
      </c>
      <c r="R81" s="33" t="s">
        <v>253</v>
      </c>
      <c r="S81" s="33" t="s">
        <v>1298</v>
      </c>
      <c r="T81" s="33" t="s">
        <v>1470</v>
      </c>
      <c r="U81" s="33" t="s">
        <v>1302</v>
      </c>
      <c r="V81" s="34"/>
      <c r="W81" s="34"/>
      <c r="X81" s="34"/>
    </row>
    <row r="82" spans="1:24" ht="31.9" customHeight="1" x14ac:dyDescent="0.25">
      <c r="A82" s="34">
        <v>81</v>
      </c>
      <c r="B82" s="34" t="s">
        <v>24</v>
      </c>
      <c r="C82" s="34" t="s">
        <v>24</v>
      </c>
      <c r="D82" s="34" t="s">
        <v>524</v>
      </c>
      <c r="E82" s="34" t="s">
        <v>1255</v>
      </c>
      <c r="F82" s="34" t="s">
        <v>25</v>
      </c>
      <c r="G82" s="34" t="s">
        <v>59</v>
      </c>
      <c r="H82" s="34" t="s">
        <v>840</v>
      </c>
      <c r="I82" s="34" t="s">
        <v>1471</v>
      </c>
      <c r="J82" s="34" t="s">
        <v>33</v>
      </c>
      <c r="K82" s="34" t="s">
        <v>52</v>
      </c>
      <c r="L82" s="34"/>
      <c r="M82" s="34" t="s">
        <v>842</v>
      </c>
      <c r="N82" s="34" t="s">
        <v>36</v>
      </c>
      <c r="O82" s="34" t="s">
        <v>31</v>
      </c>
      <c r="P82" s="34" t="s">
        <v>843</v>
      </c>
      <c r="Q82" s="34" t="s">
        <v>35</v>
      </c>
      <c r="R82" s="33" t="s">
        <v>368</v>
      </c>
      <c r="S82" s="33" t="s">
        <v>1314</v>
      </c>
      <c r="T82" s="33" t="s">
        <v>1403</v>
      </c>
      <c r="U82" s="33" t="s">
        <v>1260</v>
      </c>
      <c r="V82" s="34"/>
      <c r="W82" s="34"/>
      <c r="X82" s="34"/>
    </row>
    <row r="83" spans="1:24" ht="31.9" customHeight="1" x14ac:dyDescent="0.25">
      <c r="A83" s="34">
        <v>82</v>
      </c>
      <c r="B83" s="34" t="s">
        <v>24</v>
      </c>
      <c r="C83" s="34" t="s">
        <v>24</v>
      </c>
      <c r="D83" s="34" t="s">
        <v>524</v>
      </c>
      <c r="E83" s="34" t="s">
        <v>781</v>
      </c>
      <c r="F83" s="34" t="s">
        <v>25</v>
      </c>
      <c r="G83" s="34" t="s">
        <v>59</v>
      </c>
      <c r="H83" s="34" t="s">
        <v>560</v>
      </c>
      <c r="I83" s="34" t="s">
        <v>845</v>
      </c>
      <c r="J83" s="34" t="s">
        <v>33</v>
      </c>
      <c r="K83" s="34" t="s">
        <v>164</v>
      </c>
      <c r="L83" s="34"/>
      <c r="M83" s="34" t="s">
        <v>561</v>
      </c>
      <c r="N83" s="34" t="s">
        <v>36</v>
      </c>
      <c r="O83" s="34" t="s">
        <v>34</v>
      </c>
      <c r="P83" s="34"/>
      <c r="Q83" s="34"/>
      <c r="R83" s="33" t="s">
        <v>1382</v>
      </c>
      <c r="S83" s="33" t="s">
        <v>1472</v>
      </c>
      <c r="T83" s="33" t="s">
        <v>1473</v>
      </c>
      <c r="U83" s="33" t="s">
        <v>1474</v>
      </c>
      <c r="V83" s="34"/>
      <c r="W83" s="34"/>
      <c r="X83" s="34"/>
    </row>
    <row r="84" spans="1:24" ht="31.9" customHeight="1" x14ac:dyDescent="0.25">
      <c r="A84" s="34">
        <v>83</v>
      </c>
      <c r="B84" s="34" t="s">
        <v>24</v>
      </c>
      <c r="C84" s="34" t="s">
        <v>24</v>
      </c>
      <c r="D84" s="34" t="s">
        <v>524</v>
      </c>
      <c r="E84" s="34" t="s">
        <v>1199</v>
      </c>
      <c r="F84" s="34" t="s">
        <v>25</v>
      </c>
      <c r="G84" s="34" t="s">
        <v>59</v>
      </c>
      <c r="H84" s="34" t="s">
        <v>840</v>
      </c>
      <c r="I84" s="34" t="s">
        <v>1200</v>
      </c>
      <c r="J84" s="34" t="s">
        <v>33</v>
      </c>
      <c r="K84" s="34" t="s">
        <v>141</v>
      </c>
      <c r="L84" s="34"/>
      <c r="M84" s="34" t="s">
        <v>842</v>
      </c>
      <c r="N84" s="34" t="s">
        <v>36</v>
      </c>
      <c r="O84" s="34" t="s">
        <v>31</v>
      </c>
      <c r="P84" s="34" t="s">
        <v>843</v>
      </c>
      <c r="Q84" s="34" t="s">
        <v>35</v>
      </c>
      <c r="R84" s="33" t="s">
        <v>83</v>
      </c>
      <c r="S84" s="33" t="s">
        <v>1283</v>
      </c>
      <c r="T84" s="33" t="s">
        <v>1475</v>
      </c>
      <c r="U84" s="33" t="s">
        <v>1476</v>
      </c>
      <c r="V84" s="34"/>
      <c r="W84" s="34"/>
      <c r="X84" s="34"/>
    </row>
    <row r="85" spans="1:24" ht="31.9" customHeight="1" x14ac:dyDescent="0.25">
      <c r="A85" s="34">
        <v>84</v>
      </c>
      <c r="B85" s="34" t="s">
        <v>24</v>
      </c>
      <c r="C85" s="34" t="s">
        <v>24</v>
      </c>
      <c r="D85" s="34" t="s">
        <v>524</v>
      </c>
      <c r="E85" s="34" t="s">
        <v>781</v>
      </c>
      <c r="F85" s="34" t="s">
        <v>25</v>
      </c>
      <c r="G85" s="34" t="s">
        <v>59</v>
      </c>
      <c r="H85" s="34" t="s">
        <v>840</v>
      </c>
      <c r="I85" s="34" t="s">
        <v>843</v>
      </c>
      <c r="J85" s="34" t="s">
        <v>33</v>
      </c>
      <c r="K85" s="34" t="s">
        <v>35</v>
      </c>
      <c r="L85" s="34"/>
      <c r="M85" s="34" t="s">
        <v>842</v>
      </c>
      <c r="N85" s="34" t="s">
        <v>36</v>
      </c>
      <c r="O85" s="34" t="s">
        <v>34</v>
      </c>
      <c r="P85" s="34"/>
      <c r="Q85" s="34"/>
      <c r="R85" s="33" t="s">
        <v>1261</v>
      </c>
      <c r="S85" s="33" t="s">
        <v>1477</v>
      </c>
      <c r="T85" s="33" t="s">
        <v>1478</v>
      </c>
      <c r="U85" s="33" t="s">
        <v>1479</v>
      </c>
      <c r="V85" s="34"/>
      <c r="W85" s="34"/>
      <c r="X85" s="34"/>
    </row>
    <row r="86" spans="1:24" ht="31.9" customHeight="1" x14ac:dyDescent="0.25">
      <c r="A86" s="34">
        <v>85</v>
      </c>
      <c r="B86" s="34" t="s">
        <v>24</v>
      </c>
      <c r="C86" s="34" t="s">
        <v>24</v>
      </c>
      <c r="D86" s="34" t="s">
        <v>524</v>
      </c>
      <c r="E86" s="34" t="s">
        <v>873</v>
      </c>
      <c r="F86" s="34" t="s">
        <v>25</v>
      </c>
      <c r="G86" s="34" t="s">
        <v>59</v>
      </c>
      <c r="H86" s="34" t="s">
        <v>840</v>
      </c>
      <c r="I86" s="34" t="s">
        <v>1480</v>
      </c>
      <c r="J86" s="34" t="s">
        <v>33</v>
      </c>
      <c r="K86" s="34" t="s">
        <v>52</v>
      </c>
      <c r="L86" s="34"/>
      <c r="M86" s="34" t="s">
        <v>842</v>
      </c>
      <c r="N86" s="34" t="s">
        <v>36</v>
      </c>
      <c r="O86" s="34" t="s">
        <v>31</v>
      </c>
      <c r="P86" s="34" t="s">
        <v>843</v>
      </c>
      <c r="Q86" s="34" t="s">
        <v>35</v>
      </c>
      <c r="R86" s="33" t="s">
        <v>1481</v>
      </c>
      <c r="S86" s="33" t="s">
        <v>1482</v>
      </c>
      <c r="T86" s="33" t="s">
        <v>1483</v>
      </c>
      <c r="U86" s="33" t="s">
        <v>1260</v>
      </c>
      <c r="V86" s="34"/>
      <c r="W86" s="34"/>
      <c r="X86" s="34"/>
    </row>
    <row r="87" spans="1:24" ht="31.9" customHeight="1" x14ac:dyDescent="0.25">
      <c r="A87" s="34">
        <v>86</v>
      </c>
      <c r="B87" s="34" t="s">
        <v>24</v>
      </c>
      <c r="C87" s="34" t="s">
        <v>24</v>
      </c>
      <c r="D87" s="34" t="s">
        <v>524</v>
      </c>
      <c r="E87" s="34" t="s">
        <v>781</v>
      </c>
      <c r="F87" s="34" t="s">
        <v>25</v>
      </c>
      <c r="G87" s="34" t="s">
        <v>59</v>
      </c>
      <c r="H87" s="34" t="s">
        <v>846</v>
      </c>
      <c r="I87" s="34" t="s">
        <v>847</v>
      </c>
      <c r="J87" s="34" t="s">
        <v>33</v>
      </c>
      <c r="K87" s="34" t="s">
        <v>175</v>
      </c>
      <c r="L87" s="34"/>
      <c r="M87" s="34" t="s">
        <v>848</v>
      </c>
      <c r="N87" s="34" t="s">
        <v>36</v>
      </c>
      <c r="O87" s="34" t="s">
        <v>34</v>
      </c>
      <c r="P87" s="34"/>
      <c r="Q87" s="34"/>
      <c r="R87" s="33" t="s">
        <v>1261</v>
      </c>
      <c r="S87" s="33" t="s">
        <v>1477</v>
      </c>
      <c r="T87" s="33" t="s">
        <v>1484</v>
      </c>
      <c r="U87" s="33" t="s">
        <v>1485</v>
      </c>
      <c r="V87" s="34"/>
      <c r="W87" s="34"/>
      <c r="X87" s="34"/>
    </row>
    <row r="88" spans="1:24" ht="31.9" customHeight="1" x14ac:dyDescent="0.25">
      <c r="A88" s="34">
        <v>87</v>
      </c>
      <c r="B88" s="34" t="s">
        <v>24</v>
      </c>
      <c r="C88" s="34" t="s">
        <v>24</v>
      </c>
      <c r="D88" s="34" t="s">
        <v>524</v>
      </c>
      <c r="E88" s="34" t="s">
        <v>1167</v>
      </c>
      <c r="F88" s="34" t="s">
        <v>25</v>
      </c>
      <c r="G88" s="34" t="s">
        <v>59</v>
      </c>
      <c r="H88" s="34" t="s">
        <v>840</v>
      </c>
      <c r="I88" s="34" t="s">
        <v>1201</v>
      </c>
      <c r="J88" s="34" t="s">
        <v>33</v>
      </c>
      <c r="K88" s="34" t="s">
        <v>338</v>
      </c>
      <c r="L88" s="34"/>
      <c r="M88" s="34" t="s">
        <v>842</v>
      </c>
      <c r="N88" s="34" t="s">
        <v>36</v>
      </c>
      <c r="O88" s="34" t="s">
        <v>31</v>
      </c>
      <c r="P88" s="34" t="s">
        <v>843</v>
      </c>
      <c r="Q88" s="34" t="s">
        <v>35</v>
      </c>
      <c r="R88" s="33" t="s">
        <v>1325</v>
      </c>
      <c r="S88" s="33" t="s">
        <v>1486</v>
      </c>
      <c r="T88" s="33" t="s">
        <v>1487</v>
      </c>
      <c r="U88" s="33" t="s">
        <v>1401</v>
      </c>
      <c r="V88" s="34"/>
      <c r="W88" s="34"/>
      <c r="X88" s="34"/>
    </row>
    <row r="89" spans="1:24" ht="31.9" customHeight="1" x14ac:dyDescent="0.25">
      <c r="A89" s="34">
        <v>88</v>
      </c>
      <c r="B89" s="34" t="s">
        <v>24</v>
      </c>
      <c r="C89" s="34" t="s">
        <v>24</v>
      </c>
      <c r="D89" s="34" t="s">
        <v>524</v>
      </c>
      <c r="E89" s="34" t="s">
        <v>796</v>
      </c>
      <c r="F89" s="34" t="s">
        <v>25</v>
      </c>
      <c r="G89" s="34" t="s">
        <v>59</v>
      </c>
      <c r="H89" s="34" t="s">
        <v>840</v>
      </c>
      <c r="I89" s="34" t="s">
        <v>1254</v>
      </c>
      <c r="J89" s="34" t="s">
        <v>33</v>
      </c>
      <c r="K89" s="34" t="s">
        <v>377</v>
      </c>
      <c r="L89" s="34"/>
      <c r="M89" s="34" t="s">
        <v>842</v>
      </c>
      <c r="N89" s="34" t="s">
        <v>36</v>
      </c>
      <c r="O89" s="34" t="s">
        <v>31</v>
      </c>
      <c r="P89" s="34" t="s">
        <v>843</v>
      </c>
      <c r="Q89" s="34" t="s">
        <v>35</v>
      </c>
      <c r="R89" s="33" t="s">
        <v>1313</v>
      </c>
      <c r="S89" s="33" t="s">
        <v>1314</v>
      </c>
      <c r="T89" s="33" t="s">
        <v>1488</v>
      </c>
      <c r="U89" s="33" t="s">
        <v>1316</v>
      </c>
      <c r="V89" s="34"/>
      <c r="W89" s="34"/>
      <c r="X89" s="34"/>
    </row>
    <row r="90" spans="1:24" ht="31.9" customHeight="1" x14ac:dyDescent="0.25">
      <c r="A90" s="34">
        <v>89</v>
      </c>
      <c r="B90" s="34" t="s">
        <v>24</v>
      </c>
      <c r="C90" s="34" t="s">
        <v>24</v>
      </c>
      <c r="D90" s="34" t="s">
        <v>524</v>
      </c>
      <c r="E90" s="34" t="s">
        <v>886</v>
      </c>
      <c r="F90" s="34" t="s">
        <v>25</v>
      </c>
      <c r="G90" s="34" t="s">
        <v>59</v>
      </c>
      <c r="H90" s="34" t="s">
        <v>840</v>
      </c>
      <c r="I90" s="34" t="s">
        <v>1202</v>
      </c>
      <c r="J90" s="34" t="s">
        <v>33</v>
      </c>
      <c r="K90" s="34" t="s">
        <v>381</v>
      </c>
      <c r="L90" s="34"/>
      <c r="M90" s="34" t="s">
        <v>842</v>
      </c>
      <c r="N90" s="34" t="s">
        <v>36</v>
      </c>
      <c r="O90" s="34" t="s">
        <v>31</v>
      </c>
      <c r="P90" s="34" t="s">
        <v>843</v>
      </c>
      <c r="Q90" s="34" t="s">
        <v>35</v>
      </c>
      <c r="R90" s="33" t="s">
        <v>1294</v>
      </c>
      <c r="S90" s="33" t="s">
        <v>1489</v>
      </c>
      <c r="T90" s="33" t="s">
        <v>1490</v>
      </c>
      <c r="U90" s="33" t="s">
        <v>1491</v>
      </c>
      <c r="V90" s="34"/>
      <c r="W90" s="34"/>
      <c r="X90" s="34"/>
    </row>
    <row r="91" spans="1:24" ht="31.9" customHeight="1" x14ac:dyDescent="0.25">
      <c r="A91" s="34">
        <v>90</v>
      </c>
      <c r="B91" s="34" t="s">
        <v>24</v>
      </c>
      <c r="C91" s="34" t="s">
        <v>24</v>
      </c>
      <c r="D91" s="34" t="s">
        <v>524</v>
      </c>
      <c r="E91" s="34" t="s">
        <v>781</v>
      </c>
      <c r="F91" s="34" t="s">
        <v>25</v>
      </c>
      <c r="G91" s="34" t="s">
        <v>63</v>
      </c>
      <c r="H91" s="34" t="s">
        <v>1238</v>
      </c>
      <c r="I91" s="34" t="s">
        <v>1492</v>
      </c>
      <c r="J91" s="34" t="s">
        <v>27</v>
      </c>
      <c r="K91" s="34" t="s">
        <v>392</v>
      </c>
      <c r="L91" s="34"/>
      <c r="M91" s="34" t="s">
        <v>29</v>
      </c>
      <c r="N91" s="34" t="s">
        <v>36</v>
      </c>
      <c r="O91" s="34" t="s">
        <v>34</v>
      </c>
      <c r="P91" s="34"/>
      <c r="Q91" s="34"/>
      <c r="R91" s="33" t="s">
        <v>1261</v>
      </c>
      <c r="S91" s="33" t="s">
        <v>1493</v>
      </c>
      <c r="T91" s="33" t="s">
        <v>1494</v>
      </c>
      <c r="U91" s="33" t="s">
        <v>1260</v>
      </c>
      <c r="V91" s="34"/>
      <c r="W91" s="34"/>
      <c r="X91" s="34"/>
    </row>
    <row r="92" spans="1:24" ht="31.9" customHeight="1" x14ac:dyDescent="0.25">
      <c r="A92" s="34">
        <v>91</v>
      </c>
      <c r="B92" s="34" t="s">
        <v>24</v>
      </c>
      <c r="C92" s="34" t="s">
        <v>24</v>
      </c>
      <c r="D92" s="34" t="s">
        <v>524</v>
      </c>
      <c r="E92" s="34" t="s">
        <v>781</v>
      </c>
      <c r="F92" s="34" t="s">
        <v>25</v>
      </c>
      <c r="G92" s="34" t="s">
        <v>63</v>
      </c>
      <c r="H92" s="34" t="s">
        <v>1495</v>
      </c>
      <c r="I92" s="34" t="s">
        <v>1496</v>
      </c>
      <c r="J92" s="34" t="s">
        <v>27</v>
      </c>
      <c r="K92" s="34" t="s">
        <v>391</v>
      </c>
      <c r="L92" s="34"/>
      <c r="M92" s="34" t="s">
        <v>29</v>
      </c>
      <c r="N92" s="34" t="s">
        <v>36</v>
      </c>
      <c r="O92" s="34" t="s">
        <v>34</v>
      </c>
      <c r="P92" s="34"/>
      <c r="Q92" s="34"/>
      <c r="R92" s="33" t="s">
        <v>65</v>
      </c>
      <c r="S92" s="33" t="s">
        <v>65</v>
      </c>
      <c r="T92" s="33" t="s">
        <v>65</v>
      </c>
      <c r="U92" s="33" t="s">
        <v>1345</v>
      </c>
      <c r="V92" s="34"/>
      <c r="W92" s="34"/>
      <c r="X92" s="34"/>
    </row>
    <row r="93" spans="1:24" ht="31.9" customHeight="1" x14ac:dyDescent="0.25">
      <c r="A93" s="34">
        <v>92</v>
      </c>
      <c r="B93" s="34" t="s">
        <v>24</v>
      </c>
      <c r="C93" s="34" t="s">
        <v>24</v>
      </c>
      <c r="D93" s="34" t="s">
        <v>524</v>
      </c>
      <c r="E93" s="34" t="s">
        <v>1497</v>
      </c>
      <c r="F93" s="34" t="s">
        <v>25</v>
      </c>
      <c r="G93" s="34" t="s">
        <v>63</v>
      </c>
      <c r="H93" s="34" t="s">
        <v>1498</v>
      </c>
      <c r="I93" s="34" t="s">
        <v>1499</v>
      </c>
      <c r="J93" s="34" t="s">
        <v>33</v>
      </c>
      <c r="K93" s="34" t="s">
        <v>357</v>
      </c>
      <c r="L93" s="34"/>
      <c r="M93" s="34" t="s">
        <v>1500</v>
      </c>
      <c r="N93" s="34" t="s">
        <v>36</v>
      </c>
      <c r="O93" s="34" t="s">
        <v>34</v>
      </c>
      <c r="P93" s="34"/>
      <c r="Q93" s="34"/>
      <c r="R93" s="33" t="s">
        <v>65</v>
      </c>
      <c r="S93" s="33" t="s">
        <v>65</v>
      </c>
      <c r="T93" s="33" t="s">
        <v>65</v>
      </c>
      <c r="U93" s="33" t="s">
        <v>1345</v>
      </c>
      <c r="V93" s="34"/>
      <c r="W93" s="34"/>
      <c r="X93" s="34"/>
    </row>
    <row r="94" spans="1:24" ht="31.9" customHeight="1" x14ac:dyDescent="0.25">
      <c r="A94" s="34">
        <v>93</v>
      </c>
      <c r="B94" s="34" t="s">
        <v>24</v>
      </c>
      <c r="C94" s="34" t="s">
        <v>24</v>
      </c>
      <c r="D94" s="34" t="s">
        <v>524</v>
      </c>
      <c r="E94" s="34" t="s">
        <v>986</v>
      </c>
      <c r="F94" s="34" t="s">
        <v>25</v>
      </c>
      <c r="G94" s="34" t="s">
        <v>63</v>
      </c>
      <c r="H94" s="34" t="s">
        <v>537</v>
      </c>
      <c r="I94" s="34" t="s">
        <v>1501</v>
      </c>
      <c r="J94" s="34" t="s">
        <v>33</v>
      </c>
      <c r="K94" s="34" t="s">
        <v>321</v>
      </c>
      <c r="L94" s="34"/>
      <c r="M94" s="34" t="s">
        <v>29</v>
      </c>
      <c r="N94" s="34" t="s">
        <v>36</v>
      </c>
      <c r="O94" s="34" t="s">
        <v>34</v>
      </c>
      <c r="P94" s="34"/>
      <c r="Q94" s="34"/>
      <c r="R94" s="33" t="s">
        <v>65</v>
      </c>
      <c r="S94" s="33" t="s">
        <v>65</v>
      </c>
      <c r="T94" s="33" t="s">
        <v>65</v>
      </c>
      <c r="U94" s="33" t="s">
        <v>1345</v>
      </c>
      <c r="V94" s="34"/>
      <c r="W94" s="34"/>
      <c r="X94" s="34"/>
    </row>
    <row r="95" spans="1:24" ht="31.9" customHeight="1" x14ac:dyDescent="0.25">
      <c r="A95" s="34">
        <v>94</v>
      </c>
      <c r="B95" s="34" t="s">
        <v>24</v>
      </c>
      <c r="C95" s="34" t="s">
        <v>24</v>
      </c>
      <c r="D95" s="34" t="s">
        <v>524</v>
      </c>
      <c r="E95" s="34" t="s">
        <v>1502</v>
      </c>
      <c r="F95" s="34" t="s">
        <v>25</v>
      </c>
      <c r="G95" s="34" t="s">
        <v>63</v>
      </c>
      <c r="H95" s="34" t="s">
        <v>1503</v>
      </c>
      <c r="I95" s="34" t="s">
        <v>1504</v>
      </c>
      <c r="J95" s="34" t="s">
        <v>33</v>
      </c>
      <c r="K95" s="34" t="s">
        <v>348</v>
      </c>
      <c r="L95" s="34"/>
      <c r="M95" s="34" t="s">
        <v>29</v>
      </c>
      <c r="N95" s="34" t="s">
        <v>36</v>
      </c>
      <c r="O95" s="34" t="s">
        <v>34</v>
      </c>
      <c r="P95" s="34"/>
      <c r="Q95" s="34"/>
      <c r="R95" s="33" t="s">
        <v>29</v>
      </c>
      <c r="S95" s="33" t="s">
        <v>29</v>
      </c>
      <c r="T95" s="33" t="s">
        <v>29</v>
      </c>
      <c r="U95" s="33" t="s">
        <v>1505</v>
      </c>
      <c r="V95" s="34"/>
      <c r="W95" s="34"/>
      <c r="X95" s="34"/>
    </row>
    <row r="96" spans="1:24" ht="31.9" customHeight="1" x14ac:dyDescent="0.25">
      <c r="A96" s="34">
        <v>95</v>
      </c>
      <c r="B96" s="34" t="s">
        <v>24</v>
      </c>
      <c r="C96" s="34" t="s">
        <v>24</v>
      </c>
      <c r="D96" s="34" t="s">
        <v>524</v>
      </c>
      <c r="E96" s="34" t="s">
        <v>781</v>
      </c>
      <c r="F96" s="34" t="s">
        <v>25</v>
      </c>
      <c r="G96" s="34" t="s">
        <v>63</v>
      </c>
      <c r="H96" s="34" t="s">
        <v>849</v>
      </c>
      <c r="I96" s="34" t="s">
        <v>850</v>
      </c>
      <c r="J96" s="34" t="s">
        <v>33</v>
      </c>
      <c r="K96" s="34" t="s">
        <v>61</v>
      </c>
      <c r="L96" s="34"/>
      <c r="M96" s="34" t="s">
        <v>851</v>
      </c>
      <c r="N96" s="34" t="s">
        <v>36</v>
      </c>
      <c r="O96" s="34" t="s">
        <v>34</v>
      </c>
      <c r="P96" s="34"/>
      <c r="Q96" s="34"/>
      <c r="R96" s="33" t="s">
        <v>1261</v>
      </c>
      <c r="S96" s="33" t="s">
        <v>1262</v>
      </c>
      <c r="T96" s="33" t="s">
        <v>1389</v>
      </c>
      <c r="U96" s="33" t="s">
        <v>1485</v>
      </c>
      <c r="V96" s="34"/>
      <c r="W96" s="34"/>
      <c r="X96" s="34"/>
    </row>
    <row r="97" spans="1:24" ht="31.9" customHeight="1" x14ac:dyDescent="0.25">
      <c r="A97" s="34">
        <v>96</v>
      </c>
      <c r="B97" s="34" t="s">
        <v>24</v>
      </c>
      <c r="C97" s="34" t="s">
        <v>24</v>
      </c>
      <c r="D97" s="34" t="s">
        <v>524</v>
      </c>
      <c r="E97" s="34" t="s">
        <v>1203</v>
      </c>
      <c r="F97" s="34" t="s">
        <v>25</v>
      </c>
      <c r="G97" s="34" t="s">
        <v>63</v>
      </c>
      <c r="H97" s="34" t="s">
        <v>1204</v>
      </c>
      <c r="I97" s="34" t="s">
        <v>1205</v>
      </c>
      <c r="J97" s="34" t="s">
        <v>33</v>
      </c>
      <c r="K97" s="34" t="s">
        <v>161</v>
      </c>
      <c r="L97" s="34"/>
      <c r="M97" s="34" t="s">
        <v>29</v>
      </c>
      <c r="N97" s="34" t="s">
        <v>36</v>
      </c>
      <c r="O97" s="34" t="s">
        <v>34</v>
      </c>
      <c r="P97" s="34"/>
      <c r="Q97" s="34"/>
      <c r="R97" s="33" t="s">
        <v>1294</v>
      </c>
      <c r="S97" s="33" t="s">
        <v>1506</v>
      </c>
      <c r="T97" s="33" t="s">
        <v>1507</v>
      </c>
      <c r="U97" s="33" t="s">
        <v>1508</v>
      </c>
      <c r="V97" s="34"/>
      <c r="W97" s="34"/>
      <c r="X97" s="34"/>
    </row>
    <row r="98" spans="1:24" ht="31.9" customHeight="1" x14ac:dyDescent="0.25">
      <c r="A98" s="34">
        <v>97</v>
      </c>
      <c r="B98" s="34" t="s">
        <v>24</v>
      </c>
      <c r="C98" s="34" t="s">
        <v>24</v>
      </c>
      <c r="D98" s="34" t="s">
        <v>524</v>
      </c>
      <c r="E98" s="34" t="s">
        <v>781</v>
      </c>
      <c r="F98" s="34" t="s">
        <v>25</v>
      </c>
      <c r="G98" s="34" t="s">
        <v>63</v>
      </c>
      <c r="H98" s="34" t="s">
        <v>852</v>
      </c>
      <c r="I98" s="34" t="s">
        <v>853</v>
      </c>
      <c r="J98" s="34" t="s">
        <v>33</v>
      </c>
      <c r="K98" s="34" t="s">
        <v>293</v>
      </c>
      <c r="L98" s="34"/>
      <c r="M98" s="34" t="s">
        <v>854</v>
      </c>
      <c r="N98" s="34" t="s">
        <v>36</v>
      </c>
      <c r="O98" s="34" t="s">
        <v>34</v>
      </c>
      <c r="P98" s="34"/>
      <c r="Q98" s="34"/>
      <c r="R98" s="33" t="s">
        <v>1261</v>
      </c>
      <c r="S98" s="33" t="s">
        <v>1477</v>
      </c>
      <c r="T98" s="33" t="s">
        <v>1509</v>
      </c>
      <c r="U98" s="33" t="s">
        <v>1479</v>
      </c>
      <c r="V98" s="34"/>
      <c r="W98" s="34"/>
      <c r="X98" s="34"/>
    </row>
    <row r="99" spans="1:24" ht="31.9" customHeight="1" x14ac:dyDescent="0.25">
      <c r="A99" s="34">
        <v>98</v>
      </c>
      <c r="B99" s="34" t="s">
        <v>24</v>
      </c>
      <c r="C99" s="34" t="s">
        <v>24</v>
      </c>
      <c r="D99" s="34" t="s">
        <v>524</v>
      </c>
      <c r="E99" s="34" t="s">
        <v>781</v>
      </c>
      <c r="F99" s="34" t="s">
        <v>25</v>
      </c>
      <c r="G99" s="34" t="s">
        <v>63</v>
      </c>
      <c r="H99" s="34" t="s">
        <v>855</v>
      </c>
      <c r="I99" s="34" t="s">
        <v>856</v>
      </c>
      <c r="J99" s="34" t="s">
        <v>33</v>
      </c>
      <c r="K99" s="34" t="s">
        <v>332</v>
      </c>
      <c r="L99" s="34"/>
      <c r="M99" s="34" t="s">
        <v>857</v>
      </c>
      <c r="N99" s="34" t="s">
        <v>36</v>
      </c>
      <c r="O99" s="34" t="s">
        <v>34</v>
      </c>
      <c r="P99" s="34"/>
      <c r="Q99" s="34"/>
      <c r="R99" s="33" t="s">
        <v>1261</v>
      </c>
      <c r="S99" s="33" t="s">
        <v>1477</v>
      </c>
      <c r="T99" s="33" t="s">
        <v>1510</v>
      </c>
      <c r="U99" s="33" t="s">
        <v>1479</v>
      </c>
      <c r="V99" s="34"/>
      <c r="W99" s="34"/>
      <c r="X99" s="34"/>
    </row>
    <row r="100" spans="1:24" ht="31.9" customHeight="1" x14ac:dyDescent="0.25">
      <c r="A100" s="34">
        <v>99</v>
      </c>
      <c r="B100" s="34" t="s">
        <v>24</v>
      </c>
      <c r="C100" s="34" t="s">
        <v>24</v>
      </c>
      <c r="D100" s="34" t="s">
        <v>524</v>
      </c>
      <c r="E100" s="34" t="s">
        <v>829</v>
      </c>
      <c r="F100" s="34" t="s">
        <v>25</v>
      </c>
      <c r="G100" s="34" t="s">
        <v>63</v>
      </c>
      <c r="H100" s="34" t="s">
        <v>858</v>
      </c>
      <c r="I100" s="34" t="s">
        <v>859</v>
      </c>
      <c r="J100" s="34" t="s">
        <v>33</v>
      </c>
      <c r="K100" s="34" t="s">
        <v>250</v>
      </c>
      <c r="L100" s="34"/>
      <c r="M100" s="34" t="s">
        <v>860</v>
      </c>
      <c r="N100" s="34" t="s">
        <v>36</v>
      </c>
      <c r="O100" s="34" t="s">
        <v>34</v>
      </c>
      <c r="P100" s="34"/>
      <c r="Q100" s="34"/>
      <c r="R100" s="33" t="s">
        <v>368</v>
      </c>
      <c r="S100" s="33" t="s">
        <v>1407</v>
      </c>
      <c r="T100" s="33" t="s">
        <v>1511</v>
      </c>
      <c r="U100" s="33" t="s">
        <v>1512</v>
      </c>
      <c r="V100" s="34"/>
      <c r="W100" s="34"/>
      <c r="X100" s="34"/>
    </row>
    <row r="101" spans="1:24" ht="31.9" customHeight="1" x14ac:dyDescent="0.25">
      <c r="A101" s="34">
        <v>100</v>
      </c>
      <c r="B101" s="34" t="s">
        <v>24</v>
      </c>
      <c r="C101" s="34" t="s">
        <v>24</v>
      </c>
      <c r="D101" s="34" t="s">
        <v>524</v>
      </c>
      <c r="E101" s="34" t="s">
        <v>781</v>
      </c>
      <c r="F101" s="34" t="s">
        <v>25</v>
      </c>
      <c r="G101" s="34" t="s">
        <v>63</v>
      </c>
      <c r="H101" s="34" t="s">
        <v>861</v>
      </c>
      <c r="I101" s="34" t="s">
        <v>862</v>
      </c>
      <c r="J101" s="34" t="s">
        <v>33</v>
      </c>
      <c r="K101" s="34" t="s">
        <v>39</v>
      </c>
      <c r="L101" s="34"/>
      <c r="M101" s="34" t="s">
        <v>440</v>
      </c>
      <c r="N101" s="34" t="s">
        <v>36</v>
      </c>
      <c r="O101" s="34" t="s">
        <v>34</v>
      </c>
      <c r="P101" s="34"/>
      <c r="Q101" s="34"/>
      <c r="R101" s="33" t="s">
        <v>1513</v>
      </c>
      <c r="S101" s="33" t="s">
        <v>1514</v>
      </c>
      <c r="T101" s="33" t="s">
        <v>1515</v>
      </c>
      <c r="U101" s="33" t="s">
        <v>1474</v>
      </c>
      <c r="V101" s="34"/>
      <c r="W101" s="34"/>
      <c r="X101" s="34"/>
    </row>
    <row r="102" spans="1:24" ht="31.9" customHeight="1" x14ac:dyDescent="0.25">
      <c r="A102" s="34">
        <v>101</v>
      </c>
      <c r="B102" s="34" t="s">
        <v>24</v>
      </c>
      <c r="C102" s="34" t="s">
        <v>24</v>
      </c>
      <c r="D102" s="34" t="s">
        <v>524</v>
      </c>
      <c r="E102" s="34" t="s">
        <v>1516</v>
      </c>
      <c r="F102" s="34" t="s">
        <v>25</v>
      </c>
      <c r="G102" s="34" t="s">
        <v>63</v>
      </c>
      <c r="H102" s="34" t="s">
        <v>1517</v>
      </c>
      <c r="I102" s="34" t="s">
        <v>1518</v>
      </c>
      <c r="J102" s="34" t="s">
        <v>33</v>
      </c>
      <c r="K102" s="34" t="s">
        <v>251</v>
      </c>
      <c r="L102" s="34"/>
      <c r="M102" s="34" t="s">
        <v>1519</v>
      </c>
      <c r="N102" s="34" t="s">
        <v>36</v>
      </c>
      <c r="O102" s="34" t="s">
        <v>34</v>
      </c>
      <c r="P102" s="34"/>
      <c r="Q102" s="34"/>
      <c r="R102" s="33" t="s">
        <v>165</v>
      </c>
      <c r="S102" s="33" t="s">
        <v>1250</v>
      </c>
      <c r="T102" s="33" t="s">
        <v>1520</v>
      </c>
      <c r="U102" s="33" t="s">
        <v>1260</v>
      </c>
      <c r="V102" s="34"/>
      <c r="W102" s="34"/>
      <c r="X102" s="34"/>
    </row>
    <row r="103" spans="1:24" ht="31.9" customHeight="1" x14ac:dyDescent="0.25">
      <c r="A103" s="34">
        <v>102</v>
      </c>
      <c r="B103" s="34" t="s">
        <v>24</v>
      </c>
      <c r="C103" s="34" t="s">
        <v>24</v>
      </c>
      <c r="D103" s="34" t="s">
        <v>524</v>
      </c>
      <c r="E103" s="34" t="s">
        <v>796</v>
      </c>
      <c r="F103" s="34" t="s">
        <v>25</v>
      </c>
      <c r="G103" s="34" t="s">
        <v>63</v>
      </c>
      <c r="H103" s="34" t="s">
        <v>1028</v>
      </c>
      <c r="I103" s="34" t="s">
        <v>1029</v>
      </c>
      <c r="J103" s="34" t="s">
        <v>33</v>
      </c>
      <c r="K103" s="34" t="s">
        <v>294</v>
      </c>
      <c r="L103" s="34"/>
      <c r="M103" s="34" t="s">
        <v>1030</v>
      </c>
      <c r="N103" s="34" t="s">
        <v>36</v>
      </c>
      <c r="O103" s="34" t="s">
        <v>34</v>
      </c>
      <c r="P103" s="34"/>
      <c r="Q103" s="34"/>
      <c r="R103" s="33" t="s">
        <v>1313</v>
      </c>
      <c r="S103" s="33" t="s">
        <v>1314</v>
      </c>
      <c r="T103" s="33" t="s">
        <v>1521</v>
      </c>
      <c r="U103" s="33" t="s">
        <v>1522</v>
      </c>
      <c r="V103" s="34"/>
      <c r="W103" s="34"/>
      <c r="X103" s="34"/>
    </row>
    <row r="104" spans="1:24" ht="31.9" customHeight="1" x14ac:dyDescent="0.25">
      <c r="A104" s="34">
        <v>103</v>
      </c>
      <c r="B104" s="34" t="s">
        <v>24</v>
      </c>
      <c r="C104" s="34" t="s">
        <v>24</v>
      </c>
      <c r="D104" s="34" t="s">
        <v>524</v>
      </c>
      <c r="E104" s="34" t="s">
        <v>1523</v>
      </c>
      <c r="F104" s="34" t="s">
        <v>25</v>
      </c>
      <c r="G104" s="34" t="s">
        <v>71</v>
      </c>
      <c r="H104" s="34" t="s">
        <v>1524</v>
      </c>
      <c r="I104" s="34" t="s">
        <v>1525</v>
      </c>
      <c r="J104" s="34" t="s">
        <v>27</v>
      </c>
      <c r="K104" s="34" t="s">
        <v>1526</v>
      </c>
      <c r="L104" s="34"/>
      <c r="M104" s="34" t="s">
        <v>29</v>
      </c>
      <c r="N104" s="34" t="s">
        <v>36</v>
      </c>
      <c r="O104" s="34" t="s">
        <v>34</v>
      </c>
      <c r="P104" s="34"/>
      <c r="Q104" s="34"/>
      <c r="R104" s="33" t="s">
        <v>65</v>
      </c>
      <c r="S104" s="33" t="s">
        <v>65</v>
      </c>
      <c r="T104" s="33" t="s">
        <v>65</v>
      </c>
      <c r="U104" s="33" t="s">
        <v>1345</v>
      </c>
      <c r="V104" s="34"/>
      <c r="W104" s="34"/>
      <c r="X104" s="34"/>
    </row>
    <row r="105" spans="1:24" ht="31.9" customHeight="1" x14ac:dyDescent="0.25">
      <c r="A105" s="34">
        <v>104</v>
      </c>
      <c r="B105" s="34" t="s">
        <v>24</v>
      </c>
      <c r="C105" s="34" t="s">
        <v>24</v>
      </c>
      <c r="D105" s="34" t="s">
        <v>524</v>
      </c>
      <c r="E105" s="34" t="s">
        <v>1206</v>
      </c>
      <c r="F105" s="34" t="s">
        <v>25</v>
      </c>
      <c r="G105" s="34" t="s">
        <v>71</v>
      </c>
      <c r="H105" s="34" t="s">
        <v>1207</v>
      </c>
      <c r="I105" s="34" t="s">
        <v>1208</v>
      </c>
      <c r="J105" s="34" t="s">
        <v>33</v>
      </c>
      <c r="K105" s="34" t="s">
        <v>291</v>
      </c>
      <c r="L105" s="34"/>
      <c r="M105" s="34" t="s">
        <v>1209</v>
      </c>
      <c r="N105" s="34" t="s">
        <v>36</v>
      </c>
      <c r="O105" s="34" t="s">
        <v>34</v>
      </c>
      <c r="P105" s="34"/>
      <c r="Q105" s="34"/>
      <c r="R105" s="33" t="s">
        <v>536</v>
      </c>
      <c r="S105" s="33" t="s">
        <v>1527</v>
      </c>
      <c r="T105" s="33" t="s">
        <v>1528</v>
      </c>
      <c r="U105" s="33" t="s">
        <v>1335</v>
      </c>
      <c r="V105" s="34"/>
      <c r="W105" s="34"/>
      <c r="X105" s="34"/>
    </row>
    <row r="106" spans="1:24" ht="31.9" customHeight="1" x14ac:dyDescent="0.25">
      <c r="A106" s="34">
        <v>105</v>
      </c>
      <c r="B106" s="34" t="s">
        <v>24</v>
      </c>
      <c r="C106" s="34" t="s">
        <v>24</v>
      </c>
      <c r="D106" s="34" t="s">
        <v>524</v>
      </c>
      <c r="E106" s="34" t="s">
        <v>1158</v>
      </c>
      <c r="F106" s="34" t="s">
        <v>25</v>
      </c>
      <c r="G106" s="34" t="s">
        <v>71</v>
      </c>
      <c r="H106" s="34" t="s">
        <v>1529</v>
      </c>
      <c r="I106" s="34" t="s">
        <v>1530</v>
      </c>
      <c r="J106" s="34" t="s">
        <v>33</v>
      </c>
      <c r="K106" s="34" t="s">
        <v>294</v>
      </c>
      <c r="L106" s="34"/>
      <c r="M106" s="34" t="s">
        <v>1531</v>
      </c>
      <c r="N106" s="34" t="s">
        <v>36</v>
      </c>
      <c r="O106" s="34" t="s">
        <v>34</v>
      </c>
      <c r="P106" s="34"/>
      <c r="Q106" s="34"/>
      <c r="R106" s="33" t="s">
        <v>1532</v>
      </c>
      <c r="S106" s="33" t="s">
        <v>1533</v>
      </c>
      <c r="T106" s="33" t="s">
        <v>1534</v>
      </c>
      <c r="U106" s="33" t="s">
        <v>1260</v>
      </c>
      <c r="V106" s="34"/>
      <c r="W106" s="34"/>
      <c r="X106" s="34"/>
    </row>
    <row r="107" spans="1:24" ht="31.9" customHeight="1" x14ac:dyDescent="0.25">
      <c r="A107" s="34">
        <v>106</v>
      </c>
      <c r="B107" s="34" t="s">
        <v>24</v>
      </c>
      <c r="C107" s="34" t="s">
        <v>24</v>
      </c>
      <c r="D107" s="34" t="s">
        <v>524</v>
      </c>
      <c r="E107" s="34" t="s">
        <v>1535</v>
      </c>
      <c r="F107" s="34" t="s">
        <v>25</v>
      </c>
      <c r="G107" s="34" t="s">
        <v>71</v>
      </c>
      <c r="H107" s="34" t="s">
        <v>1536</v>
      </c>
      <c r="I107" s="34" t="s">
        <v>1537</v>
      </c>
      <c r="J107" s="34" t="s">
        <v>33</v>
      </c>
      <c r="K107" s="34" t="s">
        <v>48</v>
      </c>
      <c r="L107" s="34"/>
      <c r="M107" s="34" t="s">
        <v>29</v>
      </c>
      <c r="N107" s="34" t="s">
        <v>36</v>
      </c>
      <c r="O107" s="34" t="s">
        <v>34</v>
      </c>
      <c r="P107" s="34"/>
      <c r="Q107" s="34"/>
      <c r="R107" s="33" t="s">
        <v>65</v>
      </c>
      <c r="S107" s="33" t="s">
        <v>65</v>
      </c>
      <c r="T107" s="33" t="s">
        <v>65</v>
      </c>
      <c r="U107" s="33" t="s">
        <v>1345</v>
      </c>
      <c r="V107" s="34"/>
      <c r="W107" s="34"/>
      <c r="X107" s="34"/>
    </row>
    <row r="108" spans="1:24" ht="31.9" customHeight="1" x14ac:dyDescent="0.25">
      <c r="A108" s="34">
        <v>107</v>
      </c>
      <c r="B108" s="34" t="s">
        <v>24</v>
      </c>
      <c r="C108" s="34" t="s">
        <v>24</v>
      </c>
      <c r="D108" s="34" t="s">
        <v>524</v>
      </c>
      <c r="E108" s="34" t="s">
        <v>1210</v>
      </c>
      <c r="F108" s="34" t="s">
        <v>25</v>
      </c>
      <c r="G108" s="34" t="s">
        <v>71</v>
      </c>
      <c r="H108" s="34" t="s">
        <v>1211</v>
      </c>
      <c r="I108" s="34" t="s">
        <v>1212</v>
      </c>
      <c r="J108" s="34" t="s">
        <v>33</v>
      </c>
      <c r="K108" s="34" t="s">
        <v>369</v>
      </c>
      <c r="L108" s="34"/>
      <c r="M108" s="34" t="s">
        <v>1213</v>
      </c>
      <c r="N108" s="34" t="s">
        <v>36</v>
      </c>
      <c r="O108" s="34" t="s">
        <v>34</v>
      </c>
      <c r="P108" s="34"/>
      <c r="Q108" s="34"/>
      <c r="R108" s="33" t="s">
        <v>1267</v>
      </c>
      <c r="S108" s="33" t="s">
        <v>1268</v>
      </c>
      <c r="T108" s="33" t="s">
        <v>1538</v>
      </c>
      <c r="U108" s="33" t="s">
        <v>1539</v>
      </c>
      <c r="V108" s="34"/>
      <c r="W108" s="34"/>
      <c r="X108" s="34"/>
    </row>
    <row r="109" spans="1:24" ht="31.9" customHeight="1" x14ac:dyDescent="0.25">
      <c r="A109" s="34">
        <v>108</v>
      </c>
      <c r="B109" s="34" t="s">
        <v>24</v>
      </c>
      <c r="C109" s="34" t="s">
        <v>24</v>
      </c>
      <c r="D109" s="34" t="s">
        <v>524</v>
      </c>
      <c r="E109" s="34" t="s">
        <v>897</v>
      </c>
      <c r="F109" s="34" t="s">
        <v>25</v>
      </c>
      <c r="G109" s="34" t="s">
        <v>71</v>
      </c>
      <c r="H109" s="34" t="s">
        <v>898</v>
      </c>
      <c r="I109" s="34" t="s">
        <v>1540</v>
      </c>
      <c r="J109" s="34" t="s">
        <v>33</v>
      </c>
      <c r="K109" s="34" t="s">
        <v>161</v>
      </c>
      <c r="L109" s="34"/>
      <c r="M109" s="34" t="s">
        <v>1541</v>
      </c>
      <c r="N109" s="34" t="s">
        <v>36</v>
      </c>
      <c r="O109" s="34" t="s">
        <v>34</v>
      </c>
      <c r="P109" s="34"/>
      <c r="Q109" s="34"/>
      <c r="R109" s="33" t="s">
        <v>130</v>
      </c>
      <c r="S109" s="33" t="s">
        <v>113</v>
      </c>
      <c r="T109" s="33" t="s">
        <v>1542</v>
      </c>
      <c r="U109" s="33" t="s">
        <v>1260</v>
      </c>
      <c r="V109" s="34"/>
      <c r="W109" s="34"/>
      <c r="X109" s="34"/>
    </row>
    <row r="110" spans="1:24" ht="31.9" customHeight="1" x14ac:dyDescent="0.25">
      <c r="A110" s="34">
        <v>109</v>
      </c>
      <c r="B110" s="34" t="s">
        <v>24</v>
      </c>
      <c r="C110" s="34" t="s">
        <v>24</v>
      </c>
      <c r="D110" s="34" t="s">
        <v>524</v>
      </c>
      <c r="E110" s="34" t="s">
        <v>1214</v>
      </c>
      <c r="F110" s="34" t="s">
        <v>25</v>
      </c>
      <c r="G110" s="34" t="s">
        <v>71</v>
      </c>
      <c r="H110" s="34" t="s">
        <v>1215</v>
      </c>
      <c r="I110" s="34" t="s">
        <v>1216</v>
      </c>
      <c r="J110" s="34" t="s">
        <v>33</v>
      </c>
      <c r="K110" s="34" t="s">
        <v>45</v>
      </c>
      <c r="L110" s="34"/>
      <c r="M110" s="34" t="s">
        <v>29</v>
      </c>
      <c r="N110" s="34" t="s">
        <v>36</v>
      </c>
      <c r="O110" s="34" t="s">
        <v>34</v>
      </c>
      <c r="P110" s="34"/>
      <c r="Q110" s="34"/>
      <c r="R110" s="33" t="s">
        <v>1356</v>
      </c>
      <c r="S110" s="33" t="s">
        <v>1543</v>
      </c>
      <c r="T110" s="33" t="s">
        <v>1544</v>
      </c>
      <c r="U110" s="33" t="s">
        <v>1395</v>
      </c>
      <c r="V110" s="34"/>
      <c r="W110" s="34"/>
      <c r="X110" s="34"/>
    </row>
    <row r="111" spans="1:24" ht="31.9" customHeight="1" x14ac:dyDescent="0.25">
      <c r="A111" s="34">
        <v>110</v>
      </c>
      <c r="B111" s="34" t="s">
        <v>24</v>
      </c>
      <c r="C111" s="34" t="s">
        <v>24</v>
      </c>
      <c r="D111" s="34" t="s">
        <v>524</v>
      </c>
      <c r="E111" s="34" t="s">
        <v>873</v>
      </c>
      <c r="F111" s="34" t="s">
        <v>25</v>
      </c>
      <c r="G111" s="34" t="s">
        <v>71</v>
      </c>
      <c r="H111" s="34" t="s">
        <v>1545</v>
      </c>
      <c r="I111" s="34" t="s">
        <v>1546</v>
      </c>
      <c r="J111" s="34" t="s">
        <v>33</v>
      </c>
      <c r="K111" s="34" t="s">
        <v>247</v>
      </c>
      <c r="L111" s="34"/>
      <c r="M111" s="34" t="s">
        <v>1547</v>
      </c>
      <c r="N111" s="34" t="s">
        <v>36</v>
      </c>
      <c r="O111" s="34" t="s">
        <v>34</v>
      </c>
      <c r="P111" s="34"/>
      <c r="Q111" s="34"/>
      <c r="R111" s="33" t="s">
        <v>1325</v>
      </c>
      <c r="S111" s="33" t="s">
        <v>1278</v>
      </c>
      <c r="T111" s="33" t="s">
        <v>1548</v>
      </c>
      <c r="U111" s="33" t="s">
        <v>1260</v>
      </c>
      <c r="V111" s="34"/>
      <c r="W111" s="34"/>
      <c r="X111" s="34"/>
    </row>
    <row r="112" spans="1:24" ht="31.9" customHeight="1" x14ac:dyDescent="0.25">
      <c r="A112" s="34">
        <v>111</v>
      </c>
      <c r="B112" s="34" t="s">
        <v>24</v>
      </c>
      <c r="C112" s="34" t="s">
        <v>24</v>
      </c>
      <c r="D112" s="34" t="s">
        <v>524</v>
      </c>
      <c r="E112" s="34" t="s">
        <v>1549</v>
      </c>
      <c r="F112" s="34" t="s">
        <v>25</v>
      </c>
      <c r="G112" s="34" t="s">
        <v>71</v>
      </c>
      <c r="H112" s="34" t="s">
        <v>1550</v>
      </c>
      <c r="I112" s="34" t="s">
        <v>1551</v>
      </c>
      <c r="J112" s="34" t="s">
        <v>33</v>
      </c>
      <c r="K112" s="34" t="s">
        <v>68</v>
      </c>
      <c r="L112" s="34"/>
      <c r="M112" s="34" t="s">
        <v>1552</v>
      </c>
      <c r="N112" s="34" t="s">
        <v>36</v>
      </c>
      <c r="O112" s="34" t="s">
        <v>34</v>
      </c>
      <c r="P112" s="34"/>
      <c r="Q112" s="34"/>
      <c r="R112" s="33" t="s">
        <v>1267</v>
      </c>
      <c r="S112" s="33" t="s">
        <v>1278</v>
      </c>
      <c r="T112" s="33" t="s">
        <v>1553</v>
      </c>
      <c r="U112" s="33" t="s">
        <v>1260</v>
      </c>
      <c r="V112" s="34"/>
      <c r="W112" s="34"/>
      <c r="X112" s="34"/>
    </row>
    <row r="113" spans="1:24" ht="31.9" customHeight="1" x14ac:dyDescent="0.25">
      <c r="A113" s="34">
        <v>112</v>
      </c>
      <c r="B113" s="34" t="s">
        <v>24</v>
      </c>
      <c r="C113" s="34" t="s">
        <v>24</v>
      </c>
      <c r="D113" s="34" t="s">
        <v>524</v>
      </c>
      <c r="E113" s="34" t="s">
        <v>863</v>
      </c>
      <c r="F113" s="34" t="s">
        <v>25</v>
      </c>
      <c r="G113" s="34" t="s">
        <v>71</v>
      </c>
      <c r="H113" s="34" t="s">
        <v>864</v>
      </c>
      <c r="I113" s="34" t="s">
        <v>865</v>
      </c>
      <c r="J113" s="34" t="s">
        <v>33</v>
      </c>
      <c r="K113" s="34" t="s">
        <v>284</v>
      </c>
      <c r="L113" s="34"/>
      <c r="M113" s="34" t="s">
        <v>866</v>
      </c>
      <c r="N113" s="34" t="s">
        <v>36</v>
      </c>
      <c r="O113" s="34" t="s">
        <v>34</v>
      </c>
      <c r="P113" s="34"/>
      <c r="Q113" s="34"/>
      <c r="R113" s="33" t="s">
        <v>368</v>
      </c>
      <c r="S113" s="33" t="s">
        <v>1554</v>
      </c>
      <c r="T113" s="33" t="s">
        <v>1555</v>
      </c>
      <c r="U113" s="33" t="s">
        <v>1556</v>
      </c>
      <c r="V113" s="34"/>
      <c r="W113" s="34"/>
      <c r="X113" s="34"/>
    </row>
    <row r="114" spans="1:24" ht="31.9" customHeight="1" x14ac:dyDescent="0.25">
      <c r="A114" s="34">
        <v>113</v>
      </c>
      <c r="B114" s="34" t="s">
        <v>24</v>
      </c>
      <c r="C114" s="34" t="s">
        <v>24</v>
      </c>
      <c r="D114" s="34" t="s">
        <v>524</v>
      </c>
      <c r="E114" s="34" t="s">
        <v>1557</v>
      </c>
      <c r="F114" s="34" t="s">
        <v>25</v>
      </c>
      <c r="G114" s="34" t="s">
        <v>71</v>
      </c>
      <c r="H114" s="34" t="s">
        <v>1558</v>
      </c>
      <c r="I114" s="34" t="s">
        <v>1559</v>
      </c>
      <c r="J114" s="34" t="s">
        <v>33</v>
      </c>
      <c r="K114" s="34" t="s">
        <v>282</v>
      </c>
      <c r="L114" s="34"/>
      <c r="M114" s="34" t="s">
        <v>1560</v>
      </c>
      <c r="N114" s="34" t="s">
        <v>36</v>
      </c>
      <c r="O114" s="34" t="s">
        <v>34</v>
      </c>
      <c r="P114" s="34"/>
      <c r="Q114" s="34"/>
      <c r="R114" s="33" t="s">
        <v>1325</v>
      </c>
      <c r="S114" s="33" t="s">
        <v>1278</v>
      </c>
      <c r="T114" s="33" t="s">
        <v>1561</v>
      </c>
      <c r="U114" s="33" t="s">
        <v>1260</v>
      </c>
      <c r="V114" s="34"/>
      <c r="W114" s="34"/>
      <c r="X114" s="34"/>
    </row>
    <row r="115" spans="1:24" ht="31.9" customHeight="1" x14ac:dyDescent="0.25">
      <c r="A115" s="34">
        <v>114</v>
      </c>
      <c r="B115" s="34" t="s">
        <v>24</v>
      </c>
      <c r="C115" s="34" t="s">
        <v>24</v>
      </c>
      <c r="D115" s="34" t="s">
        <v>524</v>
      </c>
      <c r="E115" s="34" t="s">
        <v>1562</v>
      </c>
      <c r="F115" s="34" t="s">
        <v>25</v>
      </c>
      <c r="G115" s="34" t="s">
        <v>71</v>
      </c>
      <c r="H115" s="34" t="s">
        <v>1563</v>
      </c>
      <c r="I115" s="34" t="s">
        <v>1564</v>
      </c>
      <c r="J115" s="34" t="s">
        <v>33</v>
      </c>
      <c r="K115" s="34" t="s">
        <v>252</v>
      </c>
      <c r="L115" s="34"/>
      <c r="M115" s="34" t="s">
        <v>29</v>
      </c>
      <c r="N115" s="34" t="s">
        <v>36</v>
      </c>
      <c r="O115" s="34" t="s">
        <v>34</v>
      </c>
      <c r="P115" s="34"/>
      <c r="Q115" s="34"/>
      <c r="R115" s="33" t="s">
        <v>65</v>
      </c>
      <c r="S115" s="33" t="s">
        <v>65</v>
      </c>
      <c r="T115" s="33" t="s">
        <v>65</v>
      </c>
      <c r="U115" s="33" t="s">
        <v>1345</v>
      </c>
      <c r="V115" s="34"/>
      <c r="W115" s="34"/>
      <c r="X115" s="34"/>
    </row>
    <row r="116" spans="1:24" ht="31.9" customHeight="1" x14ac:dyDescent="0.25">
      <c r="A116" s="34">
        <v>115</v>
      </c>
      <c r="B116" s="34" t="s">
        <v>24</v>
      </c>
      <c r="C116" s="34" t="s">
        <v>24</v>
      </c>
      <c r="D116" s="34" t="s">
        <v>524</v>
      </c>
      <c r="E116" s="34" t="s">
        <v>829</v>
      </c>
      <c r="F116" s="34" t="s">
        <v>25</v>
      </c>
      <c r="G116" s="34" t="s">
        <v>71</v>
      </c>
      <c r="H116" s="34" t="s">
        <v>1565</v>
      </c>
      <c r="I116" s="34" t="s">
        <v>1566</v>
      </c>
      <c r="J116" s="34" t="s">
        <v>33</v>
      </c>
      <c r="K116" s="34" t="s">
        <v>349</v>
      </c>
      <c r="L116" s="34"/>
      <c r="M116" s="34" t="s">
        <v>29</v>
      </c>
      <c r="N116" s="34" t="s">
        <v>36</v>
      </c>
      <c r="O116" s="34" t="s">
        <v>34</v>
      </c>
      <c r="P116" s="34"/>
      <c r="Q116" s="34"/>
      <c r="R116" s="33" t="s">
        <v>65</v>
      </c>
      <c r="S116" s="33" t="s">
        <v>65</v>
      </c>
      <c r="T116" s="33" t="s">
        <v>65</v>
      </c>
      <c r="U116" s="33" t="s">
        <v>1345</v>
      </c>
      <c r="V116" s="34"/>
      <c r="W116" s="34"/>
      <c r="X116" s="34"/>
    </row>
    <row r="117" spans="1:24" ht="31.9" customHeight="1" x14ac:dyDescent="0.25">
      <c r="A117" s="34">
        <v>116</v>
      </c>
      <c r="B117" s="34" t="s">
        <v>24</v>
      </c>
      <c r="C117" s="34" t="s">
        <v>24</v>
      </c>
      <c r="D117" s="34" t="s">
        <v>524</v>
      </c>
      <c r="E117" s="34" t="s">
        <v>1031</v>
      </c>
      <c r="F117" s="34" t="s">
        <v>25</v>
      </c>
      <c r="G117" s="34" t="s">
        <v>71</v>
      </c>
      <c r="H117" s="34" t="s">
        <v>1032</v>
      </c>
      <c r="I117" s="34" t="s">
        <v>1033</v>
      </c>
      <c r="J117" s="34" t="s">
        <v>33</v>
      </c>
      <c r="K117" s="34" t="s">
        <v>161</v>
      </c>
      <c r="L117" s="34"/>
      <c r="M117" s="34" t="s">
        <v>1034</v>
      </c>
      <c r="N117" s="34" t="s">
        <v>36</v>
      </c>
      <c r="O117" s="34" t="s">
        <v>34</v>
      </c>
      <c r="P117" s="34"/>
      <c r="Q117" s="34"/>
      <c r="R117" s="33" t="s">
        <v>1425</v>
      </c>
      <c r="S117" s="33" t="s">
        <v>266</v>
      </c>
      <c r="T117" s="33" t="s">
        <v>1567</v>
      </c>
      <c r="U117" s="33" t="s">
        <v>1568</v>
      </c>
      <c r="V117" s="34"/>
      <c r="W117" s="34"/>
      <c r="X117" s="34"/>
    </row>
    <row r="118" spans="1:24" ht="31.9" customHeight="1" x14ac:dyDescent="0.25">
      <c r="A118" s="34">
        <v>117</v>
      </c>
      <c r="B118" s="34" t="s">
        <v>24</v>
      </c>
      <c r="C118" s="34" t="s">
        <v>24</v>
      </c>
      <c r="D118" s="34" t="s">
        <v>524</v>
      </c>
      <c r="E118" s="34" t="s">
        <v>781</v>
      </c>
      <c r="F118" s="34" t="s">
        <v>25</v>
      </c>
      <c r="G118" s="34" t="s">
        <v>71</v>
      </c>
      <c r="H118" s="34" t="s">
        <v>867</v>
      </c>
      <c r="I118" s="34" t="s">
        <v>868</v>
      </c>
      <c r="J118" s="34" t="s">
        <v>33</v>
      </c>
      <c r="K118" s="34" t="s">
        <v>48</v>
      </c>
      <c r="L118" s="34"/>
      <c r="M118" s="34" t="s">
        <v>869</v>
      </c>
      <c r="N118" s="34" t="s">
        <v>36</v>
      </c>
      <c r="O118" s="34" t="s">
        <v>34</v>
      </c>
      <c r="P118" s="34"/>
      <c r="Q118" s="34"/>
      <c r="R118" s="33" t="s">
        <v>1261</v>
      </c>
      <c r="S118" s="33" t="s">
        <v>1569</v>
      </c>
      <c r="T118" s="33" t="s">
        <v>1570</v>
      </c>
      <c r="U118" s="33" t="s">
        <v>1571</v>
      </c>
      <c r="V118" s="34"/>
      <c r="W118" s="34"/>
      <c r="X118" s="34"/>
    </row>
    <row r="119" spans="1:24" ht="31.9" customHeight="1" x14ac:dyDescent="0.25">
      <c r="A119" s="34">
        <v>118</v>
      </c>
      <c r="B119" s="34" t="s">
        <v>24</v>
      </c>
      <c r="C119" s="34" t="s">
        <v>24</v>
      </c>
      <c r="D119" s="34" t="s">
        <v>524</v>
      </c>
      <c r="E119" s="34" t="s">
        <v>1572</v>
      </c>
      <c r="F119" s="34" t="s">
        <v>25</v>
      </c>
      <c r="G119" s="34" t="s">
        <v>71</v>
      </c>
      <c r="H119" s="34" t="s">
        <v>1573</v>
      </c>
      <c r="I119" s="34" t="s">
        <v>1574</v>
      </c>
      <c r="J119" s="34" t="s">
        <v>33</v>
      </c>
      <c r="K119" s="34" t="s">
        <v>311</v>
      </c>
      <c r="L119" s="34"/>
      <c r="M119" s="34" t="s">
        <v>1575</v>
      </c>
      <c r="N119" s="34" t="s">
        <v>36</v>
      </c>
      <c r="O119" s="34" t="s">
        <v>34</v>
      </c>
      <c r="P119" s="34"/>
      <c r="Q119" s="34"/>
      <c r="R119" s="33" t="s">
        <v>65</v>
      </c>
      <c r="S119" s="33" t="s">
        <v>65</v>
      </c>
      <c r="T119" s="33" t="s">
        <v>65</v>
      </c>
      <c r="U119" s="33" t="s">
        <v>1345</v>
      </c>
      <c r="V119" s="34"/>
      <c r="W119" s="34"/>
      <c r="X119" s="34"/>
    </row>
    <row r="120" spans="1:24" ht="31.9" customHeight="1" x14ac:dyDescent="0.25">
      <c r="A120" s="34">
        <v>119</v>
      </c>
      <c r="B120" s="34" t="s">
        <v>24</v>
      </c>
      <c r="C120" s="34" t="s">
        <v>24</v>
      </c>
      <c r="D120" s="34" t="s">
        <v>524</v>
      </c>
      <c r="E120" s="34" t="s">
        <v>781</v>
      </c>
      <c r="F120" s="34" t="s">
        <v>25</v>
      </c>
      <c r="G120" s="34" t="s">
        <v>71</v>
      </c>
      <c r="H120" s="34" t="s">
        <v>870</v>
      </c>
      <c r="I120" s="34" t="s">
        <v>871</v>
      </c>
      <c r="J120" s="34" t="s">
        <v>33</v>
      </c>
      <c r="K120" s="34" t="s">
        <v>289</v>
      </c>
      <c r="L120" s="34"/>
      <c r="M120" s="34" t="s">
        <v>872</v>
      </c>
      <c r="N120" s="34" t="s">
        <v>36</v>
      </c>
      <c r="O120" s="34" t="s">
        <v>34</v>
      </c>
      <c r="P120" s="34"/>
      <c r="Q120" s="34"/>
      <c r="R120" s="33" t="s">
        <v>1261</v>
      </c>
      <c r="S120" s="33" t="s">
        <v>1569</v>
      </c>
      <c r="T120" s="33" t="s">
        <v>1570</v>
      </c>
      <c r="U120" s="33" t="s">
        <v>1320</v>
      </c>
      <c r="V120" s="34"/>
      <c r="W120" s="34"/>
      <c r="X120" s="34"/>
    </row>
    <row r="121" spans="1:24" ht="31.9" customHeight="1" x14ac:dyDescent="0.25">
      <c r="A121" s="34">
        <v>120</v>
      </c>
      <c r="B121" s="34" t="s">
        <v>24</v>
      </c>
      <c r="C121" s="34" t="s">
        <v>24</v>
      </c>
      <c r="D121" s="34" t="s">
        <v>524</v>
      </c>
      <c r="E121" s="34" t="s">
        <v>1576</v>
      </c>
      <c r="F121" s="34" t="s">
        <v>25</v>
      </c>
      <c r="G121" s="34" t="s">
        <v>71</v>
      </c>
      <c r="H121" s="34" t="s">
        <v>1577</v>
      </c>
      <c r="I121" s="34" t="s">
        <v>1578</v>
      </c>
      <c r="J121" s="34" t="s">
        <v>33</v>
      </c>
      <c r="K121" s="34" t="s">
        <v>55</v>
      </c>
      <c r="L121" s="34"/>
      <c r="M121" s="34" t="s">
        <v>29</v>
      </c>
      <c r="N121" s="34" t="s">
        <v>36</v>
      </c>
      <c r="O121" s="34" t="s">
        <v>34</v>
      </c>
      <c r="P121" s="34"/>
      <c r="Q121" s="34"/>
      <c r="R121" s="33" t="s">
        <v>1062</v>
      </c>
      <c r="S121" s="33" t="s">
        <v>1404</v>
      </c>
      <c r="T121" s="33" t="s">
        <v>1579</v>
      </c>
      <c r="U121" s="33" t="s">
        <v>1260</v>
      </c>
      <c r="V121" s="34"/>
      <c r="W121" s="34"/>
      <c r="X121" s="34"/>
    </row>
    <row r="122" spans="1:24" ht="31.9" customHeight="1" x14ac:dyDescent="0.25">
      <c r="A122" s="34">
        <v>121</v>
      </c>
      <c r="B122" s="34" t="s">
        <v>24</v>
      </c>
      <c r="C122" s="34" t="s">
        <v>24</v>
      </c>
      <c r="D122" s="34" t="s">
        <v>524</v>
      </c>
      <c r="E122" s="34" t="s">
        <v>1580</v>
      </c>
      <c r="F122" s="34" t="s">
        <v>25</v>
      </c>
      <c r="G122" s="34" t="s">
        <v>71</v>
      </c>
      <c r="H122" s="34" t="s">
        <v>1581</v>
      </c>
      <c r="I122" s="34" t="s">
        <v>1582</v>
      </c>
      <c r="J122" s="34" t="s">
        <v>33</v>
      </c>
      <c r="K122" s="34" t="s">
        <v>355</v>
      </c>
      <c r="L122" s="34"/>
      <c r="M122" s="34" t="s">
        <v>1583</v>
      </c>
      <c r="N122" s="34" t="s">
        <v>36</v>
      </c>
      <c r="O122" s="34" t="s">
        <v>34</v>
      </c>
      <c r="P122" s="34"/>
      <c r="Q122" s="34"/>
      <c r="R122" s="33" t="s">
        <v>482</v>
      </c>
      <c r="S122" s="33" t="s">
        <v>119</v>
      </c>
      <c r="T122" s="33" t="s">
        <v>1584</v>
      </c>
      <c r="U122" s="33" t="s">
        <v>1260</v>
      </c>
      <c r="V122" s="34"/>
      <c r="W122" s="34"/>
      <c r="X122" s="34"/>
    </row>
    <row r="123" spans="1:24" ht="31.9" customHeight="1" x14ac:dyDescent="0.25">
      <c r="A123" s="34">
        <v>122</v>
      </c>
      <c r="B123" s="34" t="s">
        <v>24</v>
      </c>
      <c r="C123" s="34" t="s">
        <v>24</v>
      </c>
      <c r="D123" s="34" t="s">
        <v>524</v>
      </c>
      <c r="E123" s="34" t="s">
        <v>1585</v>
      </c>
      <c r="F123" s="34" t="s">
        <v>25</v>
      </c>
      <c r="G123" s="34" t="s">
        <v>71</v>
      </c>
      <c r="H123" s="34" t="s">
        <v>1586</v>
      </c>
      <c r="I123" s="34" t="s">
        <v>1587</v>
      </c>
      <c r="J123" s="34" t="s">
        <v>33</v>
      </c>
      <c r="K123" s="34" t="s">
        <v>70</v>
      </c>
      <c r="L123" s="34"/>
      <c r="M123" s="34" t="s">
        <v>29</v>
      </c>
      <c r="N123" s="34" t="s">
        <v>36</v>
      </c>
      <c r="O123" s="34" t="s">
        <v>34</v>
      </c>
      <c r="P123" s="34"/>
      <c r="Q123" s="34"/>
      <c r="R123" s="33" t="s">
        <v>65</v>
      </c>
      <c r="S123" s="33" t="s">
        <v>65</v>
      </c>
      <c r="T123" s="33" t="s">
        <v>65</v>
      </c>
      <c r="U123" s="33" t="s">
        <v>1345</v>
      </c>
      <c r="V123" s="34"/>
      <c r="W123" s="34"/>
      <c r="X123" s="34"/>
    </row>
    <row r="124" spans="1:24" ht="31.9" customHeight="1" x14ac:dyDescent="0.25">
      <c r="A124" s="34">
        <v>123</v>
      </c>
      <c r="B124" s="34" t="s">
        <v>24</v>
      </c>
      <c r="C124" s="34" t="s">
        <v>24</v>
      </c>
      <c r="D124" s="34" t="s">
        <v>524</v>
      </c>
      <c r="E124" s="34" t="s">
        <v>529</v>
      </c>
      <c r="F124" s="34" t="s">
        <v>25</v>
      </c>
      <c r="G124" s="34" t="s">
        <v>71</v>
      </c>
      <c r="H124" s="34" t="s">
        <v>530</v>
      </c>
      <c r="I124" s="34" t="s">
        <v>531</v>
      </c>
      <c r="J124" s="34" t="s">
        <v>33</v>
      </c>
      <c r="K124" s="34" t="s">
        <v>247</v>
      </c>
      <c r="L124" s="34"/>
      <c r="M124" s="34" t="s">
        <v>532</v>
      </c>
      <c r="N124" s="34" t="s">
        <v>36</v>
      </c>
      <c r="O124" s="34" t="s">
        <v>34</v>
      </c>
      <c r="P124" s="34"/>
      <c r="Q124" s="34"/>
      <c r="R124" s="33" t="s">
        <v>340</v>
      </c>
      <c r="S124" s="33" t="s">
        <v>325</v>
      </c>
      <c r="T124" s="33" t="s">
        <v>1588</v>
      </c>
      <c r="U124" s="33" t="s">
        <v>1589</v>
      </c>
      <c r="V124" s="34"/>
      <c r="W124" s="34"/>
      <c r="X124" s="34"/>
    </row>
    <row r="125" spans="1:24" ht="31.9" customHeight="1" x14ac:dyDescent="0.25">
      <c r="A125" s="34">
        <v>124</v>
      </c>
      <c r="B125" s="34" t="s">
        <v>24</v>
      </c>
      <c r="C125" s="34" t="s">
        <v>24</v>
      </c>
      <c r="D125" s="34" t="s">
        <v>524</v>
      </c>
      <c r="E125" s="34" t="s">
        <v>1590</v>
      </c>
      <c r="F125" s="34" t="s">
        <v>25</v>
      </c>
      <c r="G125" s="34" t="s">
        <v>71</v>
      </c>
      <c r="H125" s="34" t="s">
        <v>1591</v>
      </c>
      <c r="I125" s="34" t="s">
        <v>1592</v>
      </c>
      <c r="J125" s="34" t="s">
        <v>33</v>
      </c>
      <c r="K125" s="34" t="s">
        <v>47</v>
      </c>
      <c r="L125" s="34"/>
      <c r="M125" s="34" t="s">
        <v>29</v>
      </c>
      <c r="N125" s="34" t="s">
        <v>36</v>
      </c>
      <c r="O125" s="34" t="s">
        <v>34</v>
      </c>
      <c r="P125" s="34"/>
      <c r="Q125" s="34"/>
      <c r="R125" s="33" t="s">
        <v>29</v>
      </c>
      <c r="S125" s="33" t="s">
        <v>29</v>
      </c>
      <c r="T125" s="33" t="s">
        <v>29</v>
      </c>
      <c r="U125" s="33" t="s">
        <v>1505</v>
      </c>
      <c r="V125" s="34"/>
      <c r="W125" s="34"/>
      <c r="X125" s="34"/>
    </row>
    <row r="126" spans="1:24" ht="31.9" customHeight="1" x14ac:dyDescent="0.25">
      <c r="A126" s="34">
        <v>125</v>
      </c>
      <c r="B126" s="34" t="s">
        <v>24</v>
      </c>
      <c r="C126" s="34" t="s">
        <v>24</v>
      </c>
      <c r="D126" s="34" t="s">
        <v>524</v>
      </c>
      <c r="E126" s="34" t="s">
        <v>1523</v>
      </c>
      <c r="F126" s="34" t="s">
        <v>25</v>
      </c>
      <c r="G126" s="34" t="s">
        <v>71</v>
      </c>
      <c r="H126" s="34" t="s">
        <v>1524</v>
      </c>
      <c r="I126" s="34" t="s">
        <v>1593</v>
      </c>
      <c r="J126" s="34" t="s">
        <v>33</v>
      </c>
      <c r="K126" s="34" t="s">
        <v>333</v>
      </c>
      <c r="L126" s="34"/>
      <c r="M126" s="34" t="s">
        <v>29</v>
      </c>
      <c r="N126" s="34" t="s">
        <v>36</v>
      </c>
      <c r="O126" s="34" t="s">
        <v>34</v>
      </c>
      <c r="P126" s="34"/>
      <c r="Q126" s="34"/>
      <c r="R126" s="33" t="s">
        <v>65</v>
      </c>
      <c r="S126" s="33" t="s">
        <v>65</v>
      </c>
      <c r="T126" s="33" t="s">
        <v>65</v>
      </c>
      <c r="U126" s="33" t="s">
        <v>1345</v>
      </c>
      <c r="V126" s="34"/>
      <c r="W126" s="34"/>
      <c r="X126" s="34"/>
    </row>
    <row r="127" spans="1:24" ht="31.9" customHeight="1" x14ac:dyDescent="0.25">
      <c r="A127" s="34">
        <v>126</v>
      </c>
      <c r="B127" s="34" t="s">
        <v>24</v>
      </c>
      <c r="C127" s="34" t="s">
        <v>24</v>
      </c>
      <c r="D127" s="34" t="s">
        <v>524</v>
      </c>
      <c r="E127" s="34" t="s">
        <v>1035</v>
      </c>
      <c r="F127" s="34" t="s">
        <v>25</v>
      </c>
      <c r="G127" s="34" t="s">
        <v>71</v>
      </c>
      <c r="H127" s="34" t="s">
        <v>1036</v>
      </c>
      <c r="I127" s="34" t="s">
        <v>1037</v>
      </c>
      <c r="J127" s="34" t="s">
        <v>33</v>
      </c>
      <c r="K127" s="34" t="s">
        <v>342</v>
      </c>
      <c r="L127" s="34"/>
      <c r="M127" s="34" t="s">
        <v>1038</v>
      </c>
      <c r="N127" s="34" t="s">
        <v>36</v>
      </c>
      <c r="O127" s="34" t="s">
        <v>34</v>
      </c>
      <c r="P127" s="34"/>
      <c r="Q127" s="34"/>
      <c r="R127" s="33" t="s">
        <v>1313</v>
      </c>
      <c r="S127" s="33" t="s">
        <v>1314</v>
      </c>
      <c r="T127" s="33" t="s">
        <v>1594</v>
      </c>
      <c r="U127" s="33" t="s">
        <v>1522</v>
      </c>
      <c r="V127" s="34"/>
      <c r="W127" s="34"/>
      <c r="X127" s="34"/>
    </row>
    <row r="128" spans="1:24" ht="31.9" customHeight="1" x14ac:dyDescent="0.25">
      <c r="A128" s="34">
        <v>127</v>
      </c>
      <c r="B128" s="34" t="s">
        <v>24</v>
      </c>
      <c r="C128" s="34" t="s">
        <v>24</v>
      </c>
      <c r="D128" s="34" t="s">
        <v>524</v>
      </c>
      <c r="E128" s="34" t="s">
        <v>1595</v>
      </c>
      <c r="F128" s="34" t="s">
        <v>25</v>
      </c>
      <c r="G128" s="34" t="s">
        <v>71</v>
      </c>
      <c r="H128" s="34" t="s">
        <v>1596</v>
      </c>
      <c r="I128" s="34" t="s">
        <v>1597</v>
      </c>
      <c r="J128" s="34" t="s">
        <v>33</v>
      </c>
      <c r="K128" s="34" t="s">
        <v>35</v>
      </c>
      <c r="L128" s="34"/>
      <c r="M128" s="34" t="s">
        <v>29</v>
      </c>
      <c r="N128" s="34" t="s">
        <v>36</v>
      </c>
      <c r="O128" s="34" t="s">
        <v>34</v>
      </c>
      <c r="P128" s="34"/>
      <c r="Q128" s="34"/>
      <c r="R128" s="33" t="s">
        <v>29</v>
      </c>
      <c r="S128" s="33" t="s">
        <v>29</v>
      </c>
      <c r="T128" s="33" t="s">
        <v>29</v>
      </c>
      <c r="U128" s="33" t="s">
        <v>1505</v>
      </c>
      <c r="V128" s="34"/>
      <c r="W128" s="34"/>
      <c r="X128" s="34"/>
    </row>
    <row r="129" spans="1:24" ht="31.9" customHeight="1" x14ac:dyDescent="0.25">
      <c r="A129" s="34">
        <v>128</v>
      </c>
      <c r="B129" s="34" t="s">
        <v>24</v>
      </c>
      <c r="C129" s="34" t="s">
        <v>24</v>
      </c>
      <c r="D129" s="34" t="s">
        <v>524</v>
      </c>
      <c r="E129" s="34" t="s">
        <v>1598</v>
      </c>
      <c r="F129" s="34" t="s">
        <v>25</v>
      </c>
      <c r="G129" s="34" t="s">
        <v>71</v>
      </c>
      <c r="H129" s="34" t="s">
        <v>1599</v>
      </c>
      <c r="I129" s="34" t="s">
        <v>1600</v>
      </c>
      <c r="J129" s="34" t="s">
        <v>33</v>
      </c>
      <c r="K129" s="34" t="s">
        <v>388</v>
      </c>
      <c r="L129" s="34"/>
      <c r="M129" s="34" t="s">
        <v>1601</v>
      </c>
      <c r="N129" s="34" t="s">
        <v>36</v>
      </c>
      <c r="O129" s="34" t="s">
        <v>34</v>
      </c>
      <c r="P129" s="34"/>
      <c r="Q129" s="34"/>
      <c r="R129" s="33" t="s">
        <v>29</v>
      </c>
      <c r="S129" s="33" t="s">
        <v>29</v>
      </c>
      <c r="T129" s="33" t="s">
        <v>29</v>
      </c>
      <c r="U129" s="33" t="s">
        <v>1505</v>
      </c>
      <c r="V129" s="34"/>
      <c r="W129" s="34"/>
      <c r="X129" s="34"/>
    </row>
    <row r="130" spans="1:24" ht="31.9" customHeight="1" x14ac:dyDescent="0.25">
      <c r="A130" s="34">
        <v>129</v>
      </c>
      <c r="B130" s="34" t="s">
        <v>24</v>
      </c>
      <c r="C130" s="34" t="s">
        <v>24</v>
      </c>
      <c r="D130" s="34" t="s">
        <v>524</v>
      </c>
      <c r="E130" s="34" t="s">
        <v>1217</v>
      </c>
      <c r="F130" s="34" t="s">
        <v>25</v>
      </c>
      <c r="G130" s="34" t="s">
        <v>71</v>
      </c>
      <c r="H130" s="34" t="s">
        <v>1602</v>
      </c>
      <c r="I130" s="34" t="s">
        <v>1603</v>
      </c>
      <c r="J130" s="34" t="s">
        <v>33</v>
      </c>
      <c r="K130" s="34" t="s">
        <v>292</v>
      </c>
      <c r="L130" s="34"/>
      <c r="M130" s="34" t="s">
        <v>1604</v>
      </c>
      <c r="N130" s="34" t="s">
        <v>36</v>
      </c>
      <c r="O130" s="34" t="s">
        <v>34</v>
      </c>
      <c r="P130" s="34"/>
      <c r="Q130" s="34"/>
      <c r="R130" s="33" t="s">
        <v>1352</v>
      </c>
      <c r="S130" s="33" t="s">
        <v>1605</v>
      </c>
      <c r="T130" s="33" t="s">
        <v>1606</v>
      </c>
      <c r="U130" s="33" t="s">
        <v>1260</v>
      </c>
      <c r="V130" s="34"/>
      <c r="W130" s="34"/>
      <c r="X130" s="34"/>
    </row>
    <row r="131" spans="1:24" ht="31.9" customHeight="1" x14ac:dyDescent="0.25">
      <c r="A131" s="34">
        <v>130</v>
      </c>
      <c r="B131" s="34" t="s">
        <v>24</v>
      </c>
      <c r="C131" s="34" t="s">
        <v>24</v>
      </c>
      <c r="D131" s="34" t="s">
        <v>524</v>
      </c>
      <c r="E131" s="34" t="s">
        <v>1217</v>
      </c>
      <c r="F131" s="34" t="s">
        <v>25</v>
      </c>
      <c r="G131" s="34" t="s">
        <v>71</v>
      </c>
      <c r="H131" s="34" t="s">
        <v>1218</v>
      </c>
      <c r="I131" s="34" t="s">
        <v>1219</v>
      </c>
      <c r="J131" s="34" t="s">
        <v>33</v>
      </c>
      <c r="K131" s="34" t="s">
        <v>375</v>
      </c>
      <c r="L131" s="34"/>
      <c r="M131" s="34" t="s">
        <v>29</v>
      </c>
      <c r="N131" s="34" t="s">
        <v>36</v>
      </c>
      <c r="O131" s="34" t="s">
        <v>34</v>
      </c>
      <c r="P131" s="34"/>
      <c r="Q131" s="34"/>
      <c r="R131" s="33" t="s">
        <v>1352</v>
      </c>
      <c r="S131" s="33" t="s">
        <v>1506</v>
      </c>
      <c r="T131" s="33" t="s">
        <v>1607</v>
      </c>
      <c r="U131" s="33" t="s">
        <v>1608</v>
      </c>
      <c r="V131" s="34"/>
      <c r="W131" s="34"/>
      <c r="X131" s="34"/>
    </row>
    <row r="132" spans="1:24" ht="31.9" customHeight="1" x14ac:dyDescent="0.25">
      <c r="A132" s="34">
        <v>131</v>
      </c>
      <c r="B132" s="34" t="s">
        <v>24</v>
      </c>
      <c r="C132" s="34" t="s">
        <v>24</v>
      </c>
      <c r="D132" s="34" t="s">
        <v>524</v>
      </c>
      <c r="E132" s="34" t="s">
        <v>1220</v>
      </c>
      <c r="F132" s="34" t="s">
        <v>25</v>
      </c>
      <c r="G132" s="34" t="s">
        <v>71</v>
      </c>
      <c r="H132" s="34" t="s">
        <v>1221</v>
      </c>
      <c r="I132" s="34" t="s">
        <v>1222</v>
      </c>
      <c r="J132" s="34" t="s">
        <v>33</v>
      </c>
      <c r="K132" s="34" t="s">
        <v>247</v>
      </c>
      <c r="L132" s="34"/>
      <c r="M132" s="34" t="s">
        <v>1223</v>
      </c>
      <c r="N132" s="34" t="s">
        <v>36</v>
      </c>
      <c r="O132" s="34" t="s">
        <v>34</v>
      </c>
      <c r="P132" s="34"/>
      <c r="Q132" s="34"/>
      <c r="R132" s="33" t="s">
        <v>340</v>
      </c>
      <c r="S132" s="33" t="s">
        <v>973</v>
      </c>
      <c r="T132" s="33" t="s">
        <v>1609</v>
      </c>
      <c r="U132" s="33" t="s">
        <v>1395</v>
      </c>
      <c r="V132" s="34"/>
      <c r="W132" s="34"/>
      <c r="X132" s="34"/>
    </row>
    <row r="133" spans="1:24" ht="31.9" customHeight="1" x14ac:dyDescent="0.25">
      <c r="A133" s="34">
        <v>132</v>
      </c>
      <c r="B133" s="34" t="s">
        <v>24</v>
      </c>
      <c r="C133" s="34" t="s">
        <v>24</v>
      </c>
      <c r="D133" s="34" t="s">
        <v>524</v>
      </c>
      <c r="E133" s="34" t="s">
        <v>1224</v>
      </c>
      <c r="F133" s="34" t="s">
        <v>25</v>
      </c>
      <c r="G133" s="34" t="s">
        <v>71</v>
      </c>
      <c r="H133" s="34" t="s">
        <v>1225</v>
      </c>
      <c r="I133" s="34" t="s">
        <v>1226</v>
      </c>
      <c r="J133" s="34" t="s">
        <v>33</v>
      </c>
      <c r="K133" s="34" t="s">
        <v>357</v>
      </c>
      <c r="L133" s="34"/>
      <c r="M133" s="34" t="s">
        <v>29</v>
      </c>
      <c r="N133" s="34" t="s">
        <v>36</v>
      </c>
      <c r="O133" s="34" t="s">
        <v>34</v>
      </c>
      <c r="P133" s="34"/>
      <c r="Q133" s="34"/>
      <c r="R133" s="33" t="s">
        <v>253</v>
      </c>
      <c r="S133" s="33" t="s">
        <v>964</v>
      </c>
      <c r="T133" s="33" t="s">
        <v>1610</v>
      </c>
      <c r="U133" s="33" t="s">
        <v>1327</v>
      </c>
      <c r="V133" s="34"/>
      <c r="W133" s="34"/>
      <c r="X133" s="34"/>
    </row>
    <row r="134" spans="1:24" ht="31.9" customHeight="1" x14ac:dyDescent="0.25">
      <c r="A134" s="34">
        <v>133</v>
      </c>
      <c r="B134" s="34" t="s">
        <v>24</v>
      </c>
      <c r="C134" s="34" t="s">
        <v>24</v>
      </c>
      <c r="D134" s="34" t="s">
        <v>524</v>
      </c>
      <c r="E134" s="34" t="s">
        <v>877</v>
      </c>
      <c r="F134" s="34" t="s">
        <v>25</v>
      </c>
      <c r="G134" s="34" t="s">
        <v>71</v>
      </c>
      <c r="H134" s="34" t="s">
        <v>1611</v>
      </c>
      <c r="I134" s="34" t="s">
        <v>1612</v>
      </c>
      <c r="J134" s="34" t="s">
        <v>33</v>
      </c>
      <c r="K134" s="34" t="s">
        <v>57</v>
      </c>
      <c r="L134" s="34"/>
      <c r="M134" s="34" t="s">
        <v>1613</v>
      </c>
      <c r="N134" s="34" t="s">
        <v>36</v>
      </c>
      <c r="O134" s="34" t="s">
        <v>34</v>
      </c>
      <c r="P134" s="34"/>
      <c r="Q134" s="34"/>
      <c r="R134" s="33" t="s">
        <v>1445</v>
      </c>
      <c r="S134" s="33" t="s">
        <v>1398</v>
      </c>
      <c r="T134" s="33" t="s">
        <v>1614</v>
      </c>
      <c r="U134" s="33" t="s">
        <v>1260</v>
      </c>
      <c r="V134" s="34"/>
      <c r="W134" s="34"/>
      <c r="X134" s="34"/>
    </row>
    <row r="135" spans="1:24" ht="31.9" customHeight="1" x14ac:dyDescent="0.25">
      <c r="A135" s="34">
        <v>134</v>
      </c>
      <c r="B135" s="34" t="s">
        <v>24</v>
      </c>
      <c r="C135" s="34" t="s">
        <v>24</v>
      </c>
      <c r="D135" s="34" t="s">
        <v>524</v>
      </c>
      <c r="E135" s="34" t="s">
        <v>1039</v>
      </c>
      <c r="F135" s="34" t="s">
        <v>25</v>
      </c>
      <c r="G135" s="34" t="s">
        <v>71</v>
      </c>
      <c r="H135" s="34" t="s">
        <v>1040</v>
      </c>
      <c r="I135" s="34" t="s">
        <v>1041</v>
      </c>
      <c r="J135" s="34" t="s">
        <v>33</v>
      </c>
      <c r="K135" s="34" t="s">
        <v>374</v>
      </c>
      <c r="L135" s="34"/>
      <c r="M135" s="34" t="s">
        <v>1042</v>
      </c>
      <c r="N135" s="34" t="s">
        <v>36</v>
      </c>
      <c r="O135" s="34" t="s">
        <v>34</v>
      </c>
      <c r="P135" s="34"/>
      <c r="Q135" s="34"/>
      <c r="R135" s="33" t="s">
        <v>1615</v>
      </c>
      <c r="S135" s="33" t="s">
        <v>1616</v>
      </c>
      <c r="T135" s="33" t="s">
        <v>1617</v>
      </c>
      <c r="U135" s="33" t="s">
        <v>1618</v>
      </c>
      <c r="V135" s="34"/>
      <c r="W135" s="34"/>
      <c r="X135" s="34"/>
    </row>
    <row r="136" spans="1:24" ht="31.9" customHeight="1" x14ac:dyDescent="0.25">
      <c r="A136" s="34">
        <v>135</v>
      </c>
      <c r="B136" s="34" t="s">
        <v>24</v>
      </c>
      <c r="C136" s="34" t="s">
        <v>24</v>
      </c>
      <c r="D136" s="34" t="s">
        <v>524</v>
      </c>
      <c r="E136" s="34" t="s">
        <v>1014</v>
      </c>
      <c r="F136" s="34" t="s">
        <v>25</v>
      </c>
      <c r="G136" s="34" t="s">
        <v>71</v>
      </c>
      <c r="H136" s="34" t="s">
        <v>1043</v>
      </c>
      <c r="I136" s="34" t="s">
        <v>1044</v>
      </c>
      <c r="J136" s="34" t="s">
        <v>33</v>
      </c>
      <c r="K136" s="34" t="s">
        <v>32</v>
      </c>
      <c r="L136" s="34"/>
      <c r="M136" s="34" t="s">
        <v>1045</v>
      </c>
      <c r="N136" s="34" t="s">
        <v>36</v>
      </c>
      <c r="O136" s="34" t="s">
        <v>34</v>
      </c>
      <c r="P136" s="34"/>
      <c r="Q136" s="34"/>
      <c r="R136" s="33" t="s">
        <v>1425</v>
      </c>
      <c r="S136" s="33" t="s">
        <v>266</v>
      </c>
      <c r="T136" s="33" t="s">
        <v>1567</v>
      </c>
      <c r="U136" s="33" t="s">
        <v>1463</v>
      </c>
      <c r="V136" s="34"/>
      <c r="W136" s="34"/>
      <c r="X136" s="34"/>
    </row>
    <row r="137" spans="1:24" ht="31.9" customHeight="1" x14ac:dyDescent="0.25">
      <c r="A137" s="34">
        <v>136</v>
      </c>
      <c r="B137" s="34" t="s">
        <v>24</v>
      </c>
      <c r="C137" s="34" t="s">
        <v>24</v>
      </c>
      <c r="D137" s="34" t="s">
        <v>524</v>
      </c>
      <c r="E137" s="34" t="s">
        <v>1619</v>
      </c>
      <c r="F137" s="34" t="s">
        <v>25</v>
      </c>
      <c r="G137" s="34" t="s">
        <v>71</v>
      </c>
      <c r="H137" s="34" t="s">
        <v>1620</v>
      </c>
      <c r="I137" s="34" t="s">
        <v>1621</v>
      </c>
      <c r="J137" s="34" t="s">
        <v>33</v>
      </c>
      <c r="K137" s="34" t="s">
        <v>308</v>
      </c>
      <c r="L137" s="34"/>
      <c r="M137" s="34" t="s">
        <v>29</v>
      </c>
      <c r="N137" s="34" t="s">
        <v>36</v>
      </c>
      <c r="O137" s="34" t="s">
        <v>34</v>
      </c>
      <c r="P137" s="34"/>
      <c r="Q137" s="34"/>
      <c r="R137" s="33" t="s">
        <v>1622</v>
      </c>
      <c r="S137" s="33" t="s">
        <v>1265</v>
      </c>
      <c r="T137" s="33" t="s">
        <v>1623</v>
      </c>
      <c r="U137" s="33" t="s">
        <v>1260</v>
      </c>
      <c r="V137" s="34"/>
      <c r="W137" s="34"/>
      <c r="X137" s="34"/>
    </row>
    <row r="138" spans="1:24" ht="31.9" customHeight="1" x14ac:dyDescent="0.25">
      <c r="A138" s="34">
        <v>137</v>
      </c>
      <c r="B138" s="34" t="s">
        <v>24</v>
      </c>
      <c r="C138" s="34" t="s">
        <v>24</v>
      </c>
      <c r="D138" s="34" t="s">
        <v>524</v>
      </c>
      <c r="E138" s="34" t="s">
        <v>877</v>
      </c>
      <c r="F138" s="34" t="s">
        <v>25</v>
      </c>
      <c r="G138" s="34" t="s">
        <v>387</v>
      </c>
      <c r="H138" s="34" t="s">
        <v>1624</v>
      </c>
      <c r="I138" s="34" t="s">
        <v>1625</v>
      </c>
      <c r="J138" s="34" t="s">
        <v>27</v>
      </c>
      <c r="K138" s="34" t="s">
        <v>543</v>
      </c>
      <c r="L138" s="34"/>
      <c r="M138" s="34" t="s">
        <v>29</v>
      </c>
      <c r="N138" s="34" t="s">
        <v>36</v>
      </c>
      <c r="O138" s="34" t="s">
        <v>34</v>
      </c>
      <c r="P138" s="34"/>
      <c r="Q138" s="34"/>
      <c r="R138" s="33" t="s">
        <v>65</v>
      </c>
      <c r="S138" s="33" t="s">
        <v>65</v>
      </c>
      <c r="T138" s="33" t="s">
        <v>65</v>
      </c>
      <c r="U138" s="33" t="s">
        <v>1345</v>
      </c>
      <c r="V138" s="34"/>
      <c r="W138" s="34"/>
      <c r="X138" s="34"/>
    </row>
    <row r="139" spans="1:24" ht="31.9" customHeight="1" x14ac:dyDescent="0.25">
      <c r="A139" s="34">
        <v>138</v>
      </c>
      <c r="B139" s="34" t="s">
        <v>24</v>
      </c>
      <c r="C139" s="34" t="s">
        <v>24</v>
      </c>
      <c r="D139" s="34" t="s">
        <v>524</v>
      </c>
      <c r="E139" s="34" t="s">
        <v>1626</v>
      </c>
      <c r="F139" s="34" t="s">
        <v>25</v>
      </c>
      <c r="G139" s="34" t="s">
        <v>387</v>
      </c>
      <c r="H139" s="34" t="s">
        <v>1627</v>
      </c>
      <c r="I139" s="34" t="s">
        <v>1628</v>
      </c>
      <c r="J139" s="34" t="s">
        <v>27</v>
      </c>
      <c r="K139" s="34" t="s">
        <v>1629</v>
      </c>
      <c r="L139" s="34"/>
      <c r="M139" s="34" t="s">
        <v>29</v>
      </c>
      <c r="N139" s="34" t="s">
        <v>36</v>
      </c>
      <c r="O139" s="34" t="s">
        <v>34</v>
      </c>
      <c r="P139" s="34"/>
      <c r="Q139" s="34"/>
      <c r="R139" s="33" t="s">
        <v>65</v>
      </c>
      <c r="S139" s="33" t="s">
        <v>65</v>
      </c>
      <c r="T139" s="33" t="s">
        <v>65</v>
      </c>
      <c r="U139" s="33" t="s">
        <v>1345</v>
      </c>
      <c r="V139" s="34"/>
      <c r="W139" s="34"/>
      <c r="X139" s="34"/>
    </row>
    <row r="140" spans="1:24" ht="31.9" customHeight="1" x14ac:dyDescent="0.25">
      <c r="A140" s="34">
        <v>139</v>
      </c>
      <c r="B140" s="34" t="s">
        <v>24</v>
      </c>
      <c r="C140" s="34" t="s">
        <v>24</v>
      </c>
      <c r="D140" s="34" t="s">
        <v>524</v>
      </c>
      <c r="E140" s="34" t="s">
        <v>781</v>
      </c>
      <c r="F140" s="34" t="s">
        <v>25</v>
      </c>
      <c r="G140" s="34" t="s">
        <v>387</v>
      </c>
      <c r="H140" s="34" t="s">
        <v>1630</v>
      </c>
      <c r="I140" s="34" t="s">
        <v>1631</v>
      </c>
      <c r="J140" s="34" t="s">
        <v>27</v>
      </c>
      <c r="K140" s="34" t="s">
        <v>1632</v>
      </c>
      <c r="L140" s="34"/>
      <c r="M140" s="34" t="s">
        <v>29</v>
      </c>
      <c r="N140" s="34" t="s">
        <v>36</v>
      </c>
      <c r="O140" s="34" t="s">
        <v>34</v>
      </c>
      <c r="P140" s="34"/>
      <c r="Q140" s="34"/>
      <c r="R140" s="33" t="s">
        <v>65</v>
      </c>
      <c r="S140" s="33" t="s">
        <v>65</v>
      </c>
      <c r="T140" s="33" t="s">
        <v>65</v>
      </c>
      <c r="U140" s="33" t="s">
        <v>1345</v>
      </c>
      <c r="V140" s="34"/>
      <c r="W140" s="34"/>
      <c r="X140" s="34"/>
    </row>
    <row r="141" spans="1:24" ht="31.9" customHeight="1" x14ac:dyDescent="0.25">
      <c r="A141" s="34">
        <v>140</v>
      </c>
      <c r="B141" s="34" t="s">
        <v>24</v>
      </c>
      <c r="C141" s="34" t="s">
        <v>24</v>
      </c>
      <c r="D141" s="34" t="s">
        <v>524</v>
      </c>
      <c r="E141" s="34" t="s">
        <v>1633</v>
      </c>
      <c r="F141" s="34" t="s">
        <v>25</v>
      </c>
      <c r="G141" s="34" t="s">
        <v>387</v>
      </c>
      <c r="H141" s="34" t="s">
        <v>1634</v>
      </c>
      <c r="I141" s="34" t="s">
        <v>1635</v>
      </c>
      <c r="J141" s="34" t="s">
        <v>33</v>
      </c>
      <c r="K141" s="34" t="s">
        <v>39</v>
      </c>
      <c r="L141" s="34"/>
      <c r="M141" s="34" t="s">
        <v>29</v>
      </c>
      <c r="N141" s="34" t="s">
        <v>36</v>
      </c>
      <c r="O141" s="34" t="s">
        <v>34</v>
      </c>
      <c r="P141" s="34"/>
      <c r="Q141" s="34"/>
      <c r="R141" s="33" t="s">
        <v>1404</v>
      </c>
      <c r="S141" s="33" t="s">
        <v>1506</v>
      </c>
      <c r="T141" s="33" t="s">
        <v>1636</v>
      </c>
      <c r="U141" s="33" t="s">
        <v>1260</v>
      </c>
      <c r="V141" s="34"/>
      <c r="W141" s="34"/>
      <c r="X141" s="34"/>
    </row>
    <row r="142" spans="1:24" ht="31.9" customHeight="1" x14ac:dyDescent="0.25">
      <c r="A142" s="34">
        <v>141</v>
      </c>
      <c r="B142" s="34" t="s">
        <v>24</v>
      </c>
      <c r="C142" s="34" t="s">
        <v>24</v>
      </c>
      <c r="D142" s="34" t="s">
        <v>524</v>
      </c>
      <c r="E142" s="34" t="s">
        <v>1637</v>
      </c>
      <c r="F142" s="34" t="s">
        <v>25</v>
      </c>
      <c r="G142" s="34" t="s">
        <v>387</v>
      </c>
      <c r="H142" s="34" t="s">
        <v>1638</v>
      </c>
      <c r="I142" s="34" t="s">
        <v>1639</v>
      </c>
      <c r="J142" s="34" t="s">
        <v>33</v>
      </c>
      <c r="K142" s="34" t="s">
        <v>47</v>
      </c>
      <c r="L142" s="34"/>
      <c r="M142" s="34" t="s">
        <v>29</v>
      </c>
      <c r="N142" s="34" t="s">
        <v>36</v>
      </c>
      <c r="O142" s="34" t="s">
        <v>34</v>
      </c>
      <c r="P142" s="34"/>
      <c r="Q142" s="34"/>
      <c r="R142" s="33" t="s">
        <v>65</v>
      </c>
      <c r="S142" s="33" t="s">
        <v>65</v>
      </c>
      <c r="T142" s="33" t="s">
        <v>65</v>
      </c>
      <c r="U142" s="33" t="s">
        <v>1345</v>
      </c>
      <c r="V142" s="34"/>
      <c r="W142" s="34"/>
      <c r="X142" s="34"/>
    </row>
    <row r="143" spans="1:24" ht="31.9" customHeight="1" x14ac:dyDescent="0.25">
      <c r="A143" s="34">
        <v>142</v>
      </c>
      <c r="B143" s="34" t="s">
        <v>24</v>
      </c>
      <c r="C143" s="34" t="s">
        <v>24</v>
      </c>
      <c r="D143" s="34" t="s">
        <v>524</v>
      </c>
      <c r="E143" s="34" t="s">
        <v>1640</v>
      </c>
      <c r="F143" s="34" t="s">
        <v>25</v>
      </c>
      <c r="G143" s="34" t="s">
        <v>387</v>
      </c>
      <c r="H143" s="34" t="s">
        <v>1641</v>
      </c>
      <c r="I143" s="34" t="s">
        <v>1642</v>
      </c>
      <c r="J143" s="34" t="s">
        <v>33</v>
      </c>
      <c r="K143" s="34" t="s">
        <v>307</v>
      </c>
      <c r="L143" s="34"/>
      <c r="M143" s="34" t="s">
        <v>1643</v>
      </c>
      <c r="N143" s="34" t="s">
        <v>36</v>
      </c>
      <c r="O143" s="34" t="s">
        <v>34</v>
      </c>
      <c r="P143" s="34"/>
      <c r="Q143" s="34"/>
      <c r="R143" s="33" t="s">
        <v>1445</v>
      </c>
      <c r="S143" s="33" t="s">
        <v>1644</v>
      </c>
      <c r="T143" s="33" t="s">
        <v>1645</v>
      </c>
      <c r="U143" s="33" t="s">
        <v>1260</v>
      </c>
      <c r="V143" s="34"/>
      <c r="W143" s="34"/>
      <c r="X143" s="34"/>
    </row>
    <row r="144" spans="1:24" ht="31.9" customHeight="1" x14ac:dyDescent="0.25">
      <c r="A144" s="34">
        <v>143</v>
      </c>
      <c r="B144" s="34" t="s">
        <v>24</v>
      </c>
      <c r="C144" s="34" t="s">
        <v>24</v>
      </c>
      <c r="D144" s="34" t="s">
        <v>524</v>
      </c>
      <c r="E144" s="34" t="s">
        <v>1646</v>
      </c>
      <c r="F144" s="34" t="s">
        <v>25</v>
      </c>
      <c r="G144" s="34" t="s">
        <v>387</v>
      </c>
      <c r="H144" s="34" t="s">
        <v>1647</v>
      </c>
      <c r="I144" s="34" t="s">
        <v>1648</v>
      </c>
      <c r="J144" s="34" t="s">
        <v>33</v>
      </c>
      <c r="K144" s="34" t="s">
        <v>381</v>
      </c>
      <c r="L144" s="34"/>
      <c r="M144" s="34" t="s">
        <v>29</v>
      </c>
      <c r="N144" s="34" t="s">
        <v>36</v>
      </c>
      <c r="O144" s="34" t="s">
        <v>34</v>
      </c>
      <c r="P144" s="34"/>
      <c r="Q144" s="34"/>
      <c r="R144" s="33" t="s">
        <v>65</v>
      </c>
      <c r="S144" s="33" t="s">
        <v>65</v>
      </c>
      <c r="T144" s="33" t="s">
        <v>65</v>
      </c>
      <c r="U144" s="33" t="s">
        <v>1345</v>
      </c>
      <c r="V144" s="34"/>
      <c r="W144" s="34"/>
      <c r="X144" s="34"/>
    </row>
    <row r="145" spans="1:24" ht="31.9" customHeight="1" x14ac:dyDescent="0.25">
      <c r="A145" s="34">
        <v>144</v>
      </c>
      <c r="B145" s="34" t="s">
        <v>24</v>
      </c>
      <c r="C145" s="34" t="s">
        <v>24</v>
      </c>
      <c r="D145" s="34" t="s">
        <v>524</v>
      </c>
      <c r="E145" s="34" t="s">
        <v>1649</v>
      </c>
      <c r="F145" s="34" t="s">
        <v>25</v>
      </c>
      <c r="G145" s="34" t="s">
        <v>387</v>
      </c>
      <c r="H145" s="34" t="s">
        <v>1650</v>
      </c>
      <c r="I145" s="34" t="s">
        <v>1651</v>
      </c>
      <c r="J145" s="34" t="s">
        <v>33</v>
      </c>
      <c r="K145" s="34" t="s">
        <v>360</v>
      </c>
      <c r="L145" s="34"/>
      <c r="M145" s="34" t="s">
        <v>29</v>
      </c>
      <c r="N145" s="34" t="s">
        <v>36</v>
      </c>
      <c r="O145" s="34" t="s">
        <v>34</v>
      </c>
      <c r="P145" s="34"/>
      <c r="Q145" s="34"/>
      <c r="R145" s="33" t="s">
        <v>29</v>
      </c>
      <c r="S145" s="33" t="s">
        <v>29</v>
      </c>
      <c r="T145" s="33" t="s">
        <v>29</v>
      </c>
      <c r="U145" s="33" t="s">
        <v>1505</v>
      </c>
      <c r="V145" s="34"/>
      <c r="W145" s="34"/>
      <c r="X145" s="34"/>
    </row>
    <row r="146" spans="1:24" ht="31.9" customHeight="1" x14ac:dyDescent="0.25">
      <c r="A146" s="34">
        <v>145</v>
      </c>
      <c r="B146" s="34" t="s">
        <v>24</v>
      </c>
      <c r="C146" s="34" t="s">
        <v>24</v>
      </c>
      <c r="D146" s="34" t="s">
        <v>524</v>
      </c>
      <c r="E146" s="34" t="s">
        <v>1167</v>
      </c>
      <c r="F146" s="34" t="s">
        <v>77</v>
      </c>
      <c r="G146" s="34" t="s">
        <v>26</v>
      </c>
      <c r="H146" s="34" t="s">
        <v>199</v>
      </c>
      <c r="I146" s="34" t="s">
        <v>885</v>
      </c>
      <c r="J146" s="34" t="s">
        <v>79</v>
      </c>
      <c r="K146" s="34" t="s">
        <v>97</v>
      </c>
      <c r="L146" s="34" t="s">
        <v>202</v>
      </c>
      <c r="M146" s="34" t="s">
        <v>203</v>
      </c>
      <c r="N146" s="34" t="s">
        <v>36</v>
      </c>
      <c r="O146" s="34" t="s">
        <v>34</v>
      </c>
      <c r="P146" s="34"/>
      <c r="Q146" s="34"/>
      <c r="R146" s="33" t="s">
        <v>1652</v>
      </c>
      <c r="S146" s="33" t="s">
        <v>1653</v>
      </c>
      <c r="T146" s="33" t="s">
        <v>1654</v>
      </c>
      <c r="U146" s="33" t="s">
        <v>1327</v>
      </c>
      <c r="V146" s="34"/>
      <c r="W146" s="34"/>
      <c r="X146" s="34"/>
    </row>
    <row r="147" spans="1:24" ht="31.9" customHeight="1" x14ac:dyDescent="0.25">
      <c r="A147" s="34">
        <v>146</v>
      </c>
      <c r="B147" s="34" t="s">
        <v>24</v>
      </c>
      <c r="C147" s="34" t="s">
        <v>24</v>
      </c>
      <c r="D147" s="34" t="s">
        <v>524</v>
      </c>
      <c r="E147" s="34" t="s">
        <v>1167</v>
      </c>
      <c r="F147" s="34" t="s">
        <v>77</v>
      </c>
      <c r="G147" s="34" t="s">
        <v>26</v>
      </c>
      <c r="H147" s="34" t="s">
        <v>78</v>
      </c>
      <c r="I147" s="34" t="s">
        <v>1227</v>
      </c>
      <c r="J147" s="34" t="s">
        <v>79</v>
      </c>
      <c r="K147" s="34" t="s">
        <v>325</v>
      </c>
      <c r="L147" s="34" t="s">
        <v>81</v>
      </c>
      <c r="M147" s="34" t="s">
        <v>82</v>
      </c>
      <c r="N147" s="34" t="s">
        <v>36</v>
      </c>
      <c r="O147" s="34" t="s">
        <v>31</v>
      </c>
      <c r="P147" s="34" t="s">
        <v>883</v>
      </c>
      <c r="Q147" s="34" t="s">
        <v>210</v>
      </c>
      <c r="R147" s="33" t="s">
        <v>1321</v>
      </c>
      <c r="S147" s="33" t="s">
        <v>1322</v>
      </c>
      <c r="T147" s="33" t="s">
        <v>1655</v>
      </c>
      <c r="U147" s="33" t="s">
        <v>1327</v>
      </c>
      <c r="V147" s="34"/>
      <c r="W147" s="34"/>
      <c r="X147" s="34"/>
    </row>
    <row r="148" spans="1:24" ht="31.9" customHeight="1" x14ac:dyDescent="0.25">
      <c r="A148" s="34">
        <v>147</v>
      </c>
      <c r="B148" s="34" t="s">
        <v>24</v>
      </c>
      <c r="C148" s="34" t="s">
        <v>24</v>
      </c>
      <c r="D148" s="34" t="s">
        <v>524</v>
      </c>
      <c r="E148" s="34" t="s">
        <v>873</v>
      </c>
      <c r="F148" s="34" t="s">
        <v>77</v>
      </c>
      <c r="G148" s="34" t="s">
        <v>26</v>
      </c>
      <c r="H148" s="34" t="s">
        <v>179</v>
      </c>
      <c r="I148" s="34" t="s">
        <v>874</v>
      </c>
      <c r="J148" s="34" t="s">
        <v>79</v>
      </c>
      <c r="K148" s="34" t="s">
        <v>261</v>
      </c>
      <c r="L148" s="34" t="s">
        <v>181</v>
      </c>
      <c r="M148" s="34" t="s">
        <v>182</v>
      </c>
      <c r="N148" s="34" t="s">
        <v>36</v>
      </c>
      <c r="O148" s="34" t="s">
        <v>34</v>
      </c>
      <c r="P148" s="34"/>
      <c r="Q148" s="34"/>
      <c r="R148" s="33" t="s">
        <v>539</v>
      </c>
      <c r="S148" s="33" t="s">
        <v>1656</v>
      </c>
      <c r="T148" s="33" t="s">
        <v>1657</v>
      </c>
      <c r="U148" s="33" t="s">
        <v>1658</v>
      </c>
      <c r="V148" s="34"/>
      <c r="W148" s="34"/>
      <c r="X148" s="34"/>
    </row>
    <row r="149" spans="1:24" ht="31.9" customHeight="1" x14ac:dyDescent="0.25">
      <c r="A149" s="34">
        <v>148</v>
      </c>
      <c r="B149" s="34" t="s">
        <v>24</v>
      </c>
      <c r="C149" s="34" t="s">
        <v>24</v>
      </c>
      <c r="D149" s="34" t="s">
        <v>524</v>
      </c>
      <c r="E149" s="34" t="s">
        <v>873</v>
      </c>
      <c r="F149" s="34" t="s">
        <v>77</v>
      </c>
      <c r="G149" s="34" t="s">
        <v>26</v>
      </c>
      <c r="H149" s="34" t="s">
        <v>179</v>
      </c>
      <c r="I149" s="34" t="s">
        <v>874</v>
      </c>
      <c r="J149" s="34" t="s">
        <v>79</v>
      </c>
      <c r="K149" s="34" t="s">
        <v>359</v>
      </c>
      <c r="L149" s="34" t="s">
        <v>184</v>
      </c>
      <c r="M149" s="34" t="s">
        <v>185</v>
      </c>
      <c r="N149" s="34" t="s">
        <v>95</v>
      </c>
      <c r="O149" s="34" t="s">
        <v>34</v>
      </c>
      <c r="P149" s="34"/>
      <c r="Q149" s="34"/>
      <c r="R149" s="33" t="s">
        <v>539</v>
      </c>
      <c r="S149" s="33" t="s">
        <v>1656</v>
      </c>
      <c r="T149" s="33" t="s">
        <v>1657</v>
      </c>
      <c r="U149" s="33" t="s">
        <v>1658</v>
      </c>
      <c r="V149" s="34"/>
      <c r="W149" s="34"/>
      <c r="X149" s="34"/>
    </row>
    <row r="150" spans="1:24" ht="31.9" customHeight="1" x14ac:dyDescent="0.25">
      <c r="A150" s="34">
        <v>149</v>
      </c>
      <c r="B150" s="34" t="s">
        <v>24</v>
      </c>
      <c r="C150" s="34" t="s">
        <v>24</v>
      </c>
      <c r="D150" s="34" t="s">
        <v>524</v>
      </c>
      <c r="E150" s="34" t="s">
        <v>781</v>
      </c>
      <c r="F150" s="34" t="s">
        <v>77</v>
      </c>
      <c r="G150" s="34" t="s">
        <v>26</v>
      </c>
      <c r="H150" s="34" t="s">
        <v>96</v>
      </c>
      <c r="I150" s="34" t="s">
        <v>875</v>
      </c>
      <c r="J150" s="34" t="s">
        <v>79</v>
      </c>
      <c r="K150" s="34" t="s">
        <v>85</v>
      </c>
      <c r="L150" s="34" t="s">
        <v>98</v>
      </c>
      <c r="M150" s="34" t="s">
        <v>99</v>
      </c>
      <c r="N150" s="34" t="s">
        <v>36</v>
      </c>
      <c r="O150" s="34" t="s">
        <v>34</v>
      </c>
      <c r="P150" s="34"/>
      <c r="Q150" s="34"/>
      <c r="R150" s="33" t="s">
        <v>1382</v>
      </c>
      <c r="S150" s="33" t="s">
        <v>1659</v>
      </c>
      <c r="T150" s="33" t="s">
        <v>1660</v>
      </c>
      <c r="U150" s="33" t="s">
        <v>1661</v>
      </c>
      <c r="V150" s="34"/>
      <c r="W150" s="34"/>
      <c r="X150" s="34"/>
    </row>
    <row r="151" spans="1:24" ht="31.9" customHeight="1" x14ac:dyDescent="0.25">
      <c r="A151" s="34">
        <v>150</v>
      </c>
      <c r="B151" s="34" t="s">
        <v>24</v>
      </c>
      <c r="C151" s="34" t="s">
        <v>24</v>
      </c>
      <c r="D151" s="34" t="s">
        <v>524</v>
      </c>
      <c r="E151" s="34" t="s">
        <v>781</v>
      </c>
      <c r="F151" s="34" t="s">
        <v>77</v>
      </c>
      <c r="G151" s="34" t="s">
        <v>26</v>
      </c>
      <c r="H151" s="34" t="s">
        <v>96</v>
      </c>
      <c r="I151" s="34" t="s">
        <v>875</v>
      </c>
      <c r="J151" s="34" t="s">
        <v>79</v>
      </c>
      <c r="K151" s="34" t="s">
        <v>336</v>
      </c>
      <c r="L151" s="34" t="s">
        <v>108</v>
      </c>
      <c r="M151" s="34" t="s">
        <v>109</v>
      </c>
      <c r="N151" s="34" t="s">
        <v>95</v>
      </c>
      <c r="O151" s="34" t="s">
        <v>31</v>
      </c>
      <c r="P151" s="34" t="s">
        <v>876</v>
      </c>
      <c r="Q151" s="34" t="s">
        <v>322</v>
      </c>
      <c r="R151" s="33" t="s">
        <v>1382</v>
      </c>
      <c r="S151" s="33" t="s">
        <v>1659</v>
      </c>
      <c r="T151" s="33" t="s">
        <v>1660</v>
      </c>
      <c r="U151" s="33" t="s">
        <v>1661</v>
      </c>
      <c r="V151" s="34"/>
      <c r="W151" s="34"/>
      <c r="X151" s="34"/>
    </row>
    <row r="152" spans="1:24" ht="31.9" customHeight="1" x14ac:dyDescent="0.25">
      <c r="A152" s="34">
        <v>151</v>
      </c>
      <c r="B152" s="34" t="s">
        <v>24</v>
      </c>
      <c r="C152" s="34" t="s">
        <v>24</v>
      </c>
      <c r="D152" s="34" t="s">
        <v>524</v>
      </c>
      <c r="E152" s="34" t="s">
        <v>877</v>
      </c>
      <c r="F152" s="34" t="s">
        <v>77</v>
      </c>
      <c r="G152" s="34" t="s">
        <v>26</v>
      </c>
      <c r="H152" s="34" t="s">
        <v>96</v>
      </c>
      <c r="I152" s="34" t="s">
        <v>878</v>
      </c>
      <c r="J152" s="34" t="s">
        <v>79</v>
      </c>
      <c r="K152" s="34" t="s">
        <v>201</v>
      </c>
      <c r="L152" s="34" t="s">
        <v>102</v>
      </c>
      <c r="M152" s="34" t="s">
        <v>103</v>
      </c>
      <c r="N152" s="34" t="s">
        <v>36</v>
      </c>
      <c r="O152" s="34" t="s">
        <v>31</v>
      </c>
      <c r="P152" s="34" t="s">
        <v>879</v>
      </c>
      <c r="Q152" s="34" t="s">
        <v>110</v>
      </c>
      <c r="R152" s="33" t="s">
        <v>539</v>
      </c>
      <c r="S152" s="33" t="s">
        <v>1662</v>
      </c>
      <c r="T152" s="33" t="s">
        <v>1663</v>
      </c>
      <c r="U152" s="33" t="s">
        <v>1664</v>
      </c>
      <c r="V152" s="34"/>
      <c r="W152" s="34"/>
      <c r="X152" s="34"/>
    </row>
    <row r="153" spans="1:24" ht="31.9" customHeight="1" x14ac:dyDescent="0.25">
      <c r="A153" s="34">
        <v>152</v>
      </c>
      <c r="B153" s="34" t="s">
        <v>24</v>
      </c>
      <c r="C153" s="34" t="s">
        <v>24</v>
      </c>
      <c r="D153" s="34" t="s">
        <v>524</v>
      </c>
      <c r="E153" s="34" t="s">
        <v>877</v>
      </c>
      <c r="F153" s="34" t="s">
        <v>77</v>
      </c>
      <c r="G153" s="34" t="s">
        <v>26</v>
      </c>
      <c r="H153" s="34" t="s">
        <v>96</v>
      </c>
      <c r="I153" s="34" t="s">
        <v>878</v>
      </c>
      <c r="J153" s="34" t="s">
        <v>79</v>
      </c>
      <c r="K153" s="34" t="s">
        <v>204</v>
      </c>
      <c r="L153" s="34" t="s">
        <v>105</v>
      </c>
      <c r="M153" s="34" t="s">
        <v>99</v>
      </c>
      <c r="N153" s="34" t="s">
        <v>95</v>
      </c>
      <c r="O153" s="34" t="s">
        <v>31</v>
      </c>
      <c r="P153" s="34" t="s">
        <v>875</v>
      </c>
      <c r="Q153" s="34" t="s">
        <v>85</v>
      </c>
      <c r="R153" s="33" t="s">
        <v>539</v>
      </c>
      <c r="S153" s="33" t="s">
        <v>1662</v>
      </c>
      <c r="T153" s="33" t="s">
        <v>1663</v>
      </c>
      <c r="U153" s="33" t="s">
        <v>1664</v>
      </c>
      <c r="V153" s="34"/>
      <c r="W153" s="34"/>
      <c r="X153" s="34"/>
    </row>
    <row r="154" spans="1:24" ht="31.9" customHeight="1" x14ac:dyDescent="0.25">
      <c r="A154" s="34">
        <v>153</v>
      </c>
      <c r="B154" s="34" t="s">
        <v>24</v>
      </c>
      <c r="C154" s="34" t="s">
        <v>24</v>
      </c>
      <c r="D154" s="34" t="s">
        <v>524</v>
      </c>
      <c r="E154" s="34" t="s">
        <v>1255</v>
      </c>
      <c r="F154" s="34" t="s">
        <v>77</v>
      </c>
      <c r="G154" s="34" t="s">
        <v>26</v>
      </c>
      <c r="H154" s="34" t="s">
        <v>199</v>
      </c>
      <c r="I154" s="34" t="s">
        <v>1256</v>
      </c>
      <c r="J154" s="34" t="s">
        <v>79</v>
      </c>
      <c r="K154" s="34" t="s">
        <v>325</v>
      </c>
      <c r="L154" s="34" t="s">
        <v>202</v>
      </c>
      <c r="M154" s="34" t="s">
        <v>203</v>
      </c>
      <c r="N154" s="34" t="s">
        <v>36</v>
      </c>
      <c r="O154" s="34" t="s">
        <v>31</v>
      </c>
      <c r="P154" s="34" t="s">
        <v>885</v>
      </c>
      <c r="Q154" s="34" t="s">
        <v>97</v>
      </c>
      <c r="R154" s="33" t="s">
        <v>368</v>
      </c>
      <c r="S154" s="33" t="s">
        <v>1314</v>
      </c>
      <c r="T154" s="33" t="s">
        <v>1665</v>
      </c>
      <c r="U154" s="33" t="s">
        <v>1666</v>
      </c>
      <c r="V154" s="34"/>
      <c r="W154" s="34"/>
      <c r="X154" s="34"/>
    </row>
    <row r="155" spans="1:24" ht="31.9" customHeight="1" x14ac:dyDescent="0.25">
      <c r="A155" s="34">
        <v>154</v>
      </c>
      <c r="B155" s="34" t="s">
        <v>24</v>
      </c>
      <c r="C155" s="34" t="s">
        <v>24</v>
      </c>
      <c r="D155" s="34" t="s">
        <v>524</v>
      </c>
      <c r="E155" s="34" t="s">
        <v>1255</v>
      </c>
      <c r="F155" s="34" t="s">
        <v>77</v>
      </c>
      <c r="G155" s="34" t="s">
        <v>26</v>
      </c>
      <c r="H155" s="34" t="s">
        <v>199</v>
      </c>
      <c r="I155" s="34" t="s">
        <v>1256</v>
      </c>
      <c r="J155" s="34" t="s">
        <v>79</v>
      </c>
      <c r="K155" s="34" t="s">
        <v>327</v>
      </c>
      <c r="L155" s="34" t="s">
        <v>81</v>
      </c>
      <c r="M155" s="34" t="s">
        <v>82</v>
      </c>
      <c r="N155" s="34" t="s">
        <v>95</v>
      </c>
      <c r="O155" s="34" t="s">
        <v>31</v>
      </c>
      <c r="P155" s="34" t="s">
        <v>883</v>
      </c>
      <c r="Q155" s="34" t="s">
        <v>210</v>
      </c>
      <c r="R155" s="33" t="s">
        <v>368</v>
      </c>
      <c r="S155" s="33" t="s">
        <v>1314</v>
      </c>
      <c r="T155" s="33" t="s">
        <v>1665</v>
      </c>
      <c r="U155" s="33" t="s">
        <v>1666</v>
      </c>
      <c r="V155" s="34"/>
      <c r="W155" s="34"/>
      <c r="X155" s="34"/>
    </row>
    <row r="156" spans="1:24" ht="31.9" customHeight="1" x14ac:dyDescent="0.25">
      <c r="A156" s="34">
        <v>155</v>
      </c>
      <c r="B156" s="34" t="s">
        <v>24</v>
      </c>
      <c r="C156" s="34" t="s">
        <v>24</v>
      </c>
      <c r="D156" s="34" t="s">
        <v>524</v>
      </c>
      <c r="E156" s="34" t="s">
        <v>1228</v>
      </c>
      <c r="F156" s="34" t="s">
        <v>77</v>
      </c>
      <c r="G156" s="34" t="s">
        <v>26</v>
      </c>
      <c r="H156" s="34" t="s">
        <v>88</v>
      </c>
      <c r="I156" s="34" t="s">
        <v>1229</v>
      </c>
      <c r="J156" s="34" t="s">
        <v>79</v>
      </c>
      <c r="K156" s="34" t="s">
        <v>257</v>
      </c>
      <c r="L156" s="34" t="s">
        <v>90</v>
      </c>
      <c r="M156" s="34" t="s">
        <v>91</v>
      </c>
      <c r="N156" s="34" t="s">
        <v>36</v>
      </c>
      <c r="O156" s="34" t="s">
        <v>34</v>
      </c>
      <c r="P156" s="34"/>
      <c r="Q156" s="34"/>
      <c r="R156" s="33" t="s">
        <v>1294</v>
      </c>
      <c r="S156" s="33" t="s">
        <v>1489</v>
      </c>
      <c r="T156" s="33" t="s">
        <v>1667</v>
      </c>
      <c r="U156" s="33" t="s">
        <v>1668</v>
      </c>
      <c r="V156" s="34"/>
      <c r="W156" s="34"/>
      <c r="X156" s="34"/>
    </row>
    <row r="157" spans="1:24" ht="31.9" customHeight="1" x14ac:dyDescent="0.25">
      <c r="A157" s="34">
        <v>156</v>
      </c>
      <c r="B157" s="34" t="s">
        <v>24</v>
      </c>
      <c r="C157" s="34" t="s">
        <v>24</v>
      </c>
      <c r="D157" s="34" t="s">
        <v>524</v>
      </c>
      <c r="E157" s="34" t="s">
        <v>880</v>
      </c>
      <c r="F157" s="34" t="s">
        <v>77</v>
      </c>
      <c r="G157" s="34" t="s">
        <v>26</v>
      </c>
      <c r="H157" s="34" t="s">
        <v>88</v>
      </c>
      <c r="I157" s="34" t="s">
        <v>881</v>
      </c>
      <c r="J157" s="34" t="s">
        <v>79</v>
      </c>
      <c r="K157" s="34" t="s">
        <v>223</v>
      </c>
      <c r="L157" s="34" t="s">
        <v>90</v>
      </c>
      <c r="M157" s="34" t="s">
        <v>91</v>
      </c>
      <c r="N157" s="34" t="s">
        <v>36</v>
      </c>
      <c r="O157" s="34" t="s">
        <v>34</v>
      </c>
      <c r="P157" s="34"/>
      <c r="Q157" s="34"/>
      <c r="R157" s="33" t="s">
        <v>1513</v>
      </c>
      <c r="S157" s="33" t="s">
        <v>1669</v>
      </c>
      <c r="T157" s="33" t="s">
        <v>1670</v>
      </c>
      <c r="U157" s="33" t="s">
        <v>1661</v>
      </c>
      <c r="V157" s="34"/>
      <c r="W157" s="34"/>
      <c r="X157" s="34"/>
    </row>
    <row r="158" spans="1:24" ht="31.9" customHeight="1" x14ac:dyDescent="0.25">
      <c r="A158" s="34">
        <v>157</v>
      </c>
      <c r="B158" s="34" t="s">
        <v>24</v>
      </c>
      <c r="C158" s="34" t="s">
        <v>24</v>
      </c>
      <c r="D158" s="34" t="s">
        <v>524</v>
      </c>
      <c r="E158" s="34" t="s">
        <v>880</v>
      </c>
      <c r="F158" s="34" t="s">
        <v>77</v>
      </c>
      <c r="G158" s="34" t="s">
        <v>26</v>
      </c>
      <c r="H158" s="34" t="s">
        <v>88</v>
      </c>
      <c r="I158" s="34" t="s">
        <v>881</v>
      </c>
      <c r="J158" s="34" t="s">
        <v>79</v>
      </c>
      <c r="K158" s="34" t="s">
        <v>224</v>
      </c>
      <c r="L158" s="34" t="s">
        <v>93</v>
      </c>
      <c r="M158" s="34" t="s">
        <v>94</v>
      </c>
      <c r="N158" s="34" t="s">
        <v>95</v>
      </c>
      <c r="O158" s="34" t="s">
        <v>34</v>
      </c>
      <c r="P158" s="34"/>
      <c r="Q158" s="34"/>
      <c r="R158" s="33" t="s">
        <v>1513</v>
      </c>
      <c r="S158" s="33" t="s">
        <v>1669</v>
      </c>
      <c r="T158" s="33" t="s">
        <v>1670</v>
      </c>
      <c r="U158" s="33" t="s">
        <v>1661</v>
      </c>
      <c r="V158" s="34"/>
      <c r="W158" s="34"/>
      <c r="X158" s="34"/>
    </row>
    <row r="159" spans="1:24" ht="31.9" customHeight="1" x14ac:dyDescent="0.25">
      <c r="A159" s="34">
        <v>158</v>
      </c>
      <c r="B159" s="34" t="s">
        <v>24</v>
      </c>
      <c r="C159" s="34" t="s">
        <v>24</v>
      </c>
      <c r="D159" s="34" t="s">
        <v>524</v>
      </c>
      <c r="E159" s="34" t="s">
        <v>1671</v>
      </c>
      <c r="F159" s="34" t="s">
        <v>77</v>
      </c>
      <c r="G159" s="34" t="s">
        <v>26</v>
      </c>
      <c r="H159" s="34" t="s">
        <v>88</v>
      </c>
      <c r="I159" s="34" t="s">
        <v>1672</v>
      </c>
      <c r="J159" s="34" t="s">
        <v>79</v>
      </c>
      <c r="K159" s="34" t="s">
        <v>80</v>
      </c>
      <c r="L159" s="34" t="s">
        <v>90</v>
      </c>
      <c r="M159" s="34" t="s">
        <v>1673</v>
      </c>
      <c r="N159" s="34" t="s">
        <v>36</v>
      </c>
      <c r="O159" s="34" t="s">
        <v>34</v>
      </c>
      <c r="P159" s="34"/>
      <c r="Q159" s="34"/>
      <c r="R159" s="33" t="s">
        <v>65</v>
      </c>
      <c r="S159" s="33" t="s">
        <v>65</v>
      </c>
      <c r="T159" s="33" t="s">
        <v>65</v>
      </c>
      <c r="U159" s="33" t="s">
        <v>1345</v>
      </c>
      <c r="V159" s="34"/>
      <c r="W159" s="34"/>
      <c r="X159" s="34"/>
    </row>
    <row r="160" spans="1:24" ht="31.9" customHeight="1" x14ac:dyDescent="0.25">
      <c r="A160" s="34">
        <v>159</v>
      </c>
      <c r="B160" s="34" t="s">
        <v>24</v>
      </c>
      <c r="C160" s="34" t="s">
        <v>24</v>
      </c>
      <c r="D160" s="34" t="s">
        <v>524</v>
      </c>
      <c r="E160" s="34" t="s">
        <v>873</v>
      </c>
      <c r="F160" s="34" t="s">
        <v>77</v>
      </c>
      <c r="G160" s="34" t="s">
        <v>26</v>
      </c>
      <c r="H160" s="34" t="s">
        <v>88</v>
      </c>
      <c r="I160" s="34" t="s">
        <v>1046</v>
      </c>
      <c r="J160" s="34" t="s">
        <v>79</v>
      </c>
      <c r="K160" s="34" t="s">
        <v>263</v>
      </c>
      <c r="L160" s="34" t="s">
        <v>90</v>
      </c>
      <c r="M160" s="34" t="s">
        <v>91</v>
      </c>
      <c r="N160" s="34" t="s">
        <v>36</v>
      </c>
      <c r="O160" s="34" t="s">
        <v>34</v>
      </c>
      <c r="P160" s="34"/>
      <c r="Q160" s="34"/>
      <c r="R160" s="33" t="s">
        <v>1267</v>
      </c>
      <c r="S160" s="33" t="s">
        <v>1280</v>
      </c>
      <c r="T160" s="33" t="s">
        <v>1674</v>
      </c>
      <c r="U160" s="33" t="s">
        <v>1282</v>
      </c>
      <c r="V160" s="34"/>
      <c r="W160" s="34"/>
      <c r="X160" s="34"/>
    </row>
    <row r="161" spans="1:24" ht="31.9" customHeight="1" x14ac:dyDescent="0.25">
      <c r="A161" s="34">
        <v>160</v>
      </c>
      <c r="B161" s="34" t="s">
        <v>24</v>
      </c>
      <c r="C161" s="34" t="s">
        <v>24</v>
      </c>
      <c r="D161" s="34" t="s">
        <v>524</v>
      </c>
      <c r="E161" s="34" t="s">
        <v>873</v>
      </c>
      <c r="F161" s="34" t="s">
        <v>77</v>
      </c>
      <c r="G161" s="34" t="s">
        <v>26</v>
      </c>
      <c r="H161" s="34" t="s">
        <v>88</v>
      </c>
      <c r="I161" s="34" t="s">
        <v>1046</v>
      </c>
      <c r="J161" s="34" t="s">
        <v>79</v>
      </c>
      <c r="K161" s="34" t="s">
        <v>264</v>
      </c>
      <c r="L161" s="34" t="s">
        <v>93</v>
      </c>
      <c r="M161" s="34" t="s">
        <v>94</v>
      </c>
      <c r="N161" s="34" t="s">
        <v>95</v>
      </c>
      <c r="O161" s="34" t="s">
        <v>34</v>
      </c>
      <c r="P161" s="34"/>
      <c r="Q161" s="34"/>
      <c r="R161" s="33" t="s">
        <v>1267</v>
      </c>
      <c r="S161" s="33" t="s">
        <v>1280</v>
      </c>
      <c r="T161" s="33" t="s">
        <v>1674</v>
      </c>
      <c r="U161" s="33" t="s">
        <v>1282</v>
      </c>
      <c r="V161" s="34"/>
      <c r="W161" s="34"/>
      <c r="X161" s="34"/>
    </row>
    <row r="162" spans="1:24" ht="31.9" customHeight="1" x14ac:dyDescent="0.25">
      <c r="A162" s="34">
        <v>161</v>
      </c>
      <c r="B162" s="34" t="s">
        <v>24</v>
      </c>
      <c r="C162" s="34" t="s">
        <v>24</v>
      </c>
      <c r="D162" s="34" t="s">
        <v>524</v>
      </c>
      <c r="E162" s="34" t="s">
        <v>1675</v>
      </c>
      <c r="F162" s="34" t="s">
        <v>77</v>
      </c>
      <c r="G162" s="34" t="s">
        <v>26</v>
      </c>
      <c r="H162" s="34" t="s">
        <v>88</v>
      </c>
      <c r="I162" s="34" t="s">
        <v>1676</v>
      </c>
      <c r="J162" s="34" t="s">
        <v>79</v>
      </c>
      <c r="K162" s="34" t="s">
        <v>192</v>
      </c>
      <c r="L162" s="34" t="s">
        <v>90</v>
      </c>
      <c r="M162" s="34" t="s">
        <v>91</v>
      </c>
      <c r="N162" s="34" t="s">
        <v>36</v>
      </c>
      <c r="O162" s="34" t="s">
        <v>34</v>
      </c>
      <c r="P162" s="34"/>
      <c r="Q162" s="34"/>
      <c r="R162" s="33" t="s">
        <v>368</v>
      </c>
      <c r="S162" s="33" t="s">
        <v>1677</v>
      </c>
      <c r="T162" s="33" t="s">
        <v>1678</v>
      </c>
      <c r="U162" s="33" t="s">
        <v>1260</v>
      </c>
      <c r="V162" s="34"/>
      <c r="W162" s="34"/>
      <c r="X162" s="34"/>
    </row>
    <row r="163" spans="1:24" ht="31.9" customHeight="1" x14ac:dyDescent="0.25">
      <c r="A163" s="34">
        <v>162</v>
      </c>
      <c r="B163" s="34" t="s">
        <v>24</v>
      </c>
      <c r="C163" s="34" t="s">
        <v>24</v>
      </c>
      <c r="D163" s="34" t="s">
        <v>524</v>
      </c>
      <c r="E163" s="34" t="s">
        <v>873</v>
      </c>
      <c r="F163" s="34" t="s">
        <v>77</v>
      </c>
      <c r="G163" s="34" t="s">
        <v>26</v>
      </c>
      <c r="H163" s="34" t="s">
        <v>1679</v>
      </c>
      <c r="I163" s="34" t="s">
        <v>1680</v>
      </c>
      <c r="J163" s="34" t="s">
        <v>79</v>
      </c>
      <c r="K163" s="34" t="s">
        <v>119</v>
      </c>
      <c r="L163" s="34" t="s">
        <v>324</v>
      </c>
      <c r="M163" s="34" t="s">
        <v>29</v>
      </c>
      <c r="N163" s="34" t="s">
        <v>36</v>
      </c>
      <c r="O163" s="34" t="s">
        <v>34</v>
      </c>
      <c r="P163" s="34"/>
      <c r="Q163" s="34"/>
      <c r="R163" s="33" t="s">
        <v>1481</v>
      </c>
      <c r="S163" s="33" t="s">
        <v>1681</v>
      </c>
      <c r="T163" s="33" t="s">
        <v>1682</v>
      </c>
      <c r="U163" s="33" t="s">
        <v>1260</v>
      </c>
      <c r="V163" s="34"/>
      <c r="W163" s="34"/>
      <c r="X163" s="34"/>
    </row>
    <row r="164" spans="1:24" ht="31.9" customHeight="1" x14ac:dyDescent="0.25">
      <c r="A164" s="34">
        <v>163</v>
      </c>
      <c r="B164" s="34" t="s">
        <v>24</v>
      </c>
      <c r="C164" s="34" t="s">
        <v>24</v>
      </c>
      <c r="D164" s="34" t="s">
        <v>524</v>
      </c>
      <c r="E164" s="34" t="s">
        <v>992</v>
      </c>
      <c r="F164" s="34" t="s">
        <v>77</v>
      </c>
      <c r="G164" s="34" t="s">
        <v>26</v>
      </c>
      <c r="H164" s="34" t="s">
        <v>78</v>
      </c>
      <c r="I164" s="34" t="s">
        <v>883</v>
      </c>
      <c r="J164" s="34" t="s">
        <v>79</v>
      </c>
      <c r="K164" s="34" t="s">
        <v>210</v>
      </c>
      <c r="L164" s="34" t="s">
        <v>81</v>
      </c>
      <c r="M164" s="34" t="s">
        <v>82</v>
      </c>
      <c r="N164" s="34" t="s">
        <v>36</v>
      </c>
      <c r="O164" s="34" t="s">
        <v>34</v>
      </c>
      <c r="P164" s="34"/>
      <c r="Q164" s="34"/>
      <c r="R164" s="33" t="s">
        <v>253</v>
      </c>
      <c r="S164" s="33" t="s">
        <v>1298</v>
      </c>
      <c r="T164" s="33" t="s">
        <v>1299</v>
      </c>
      <c r="U164" s="33" t="s">
        <v>1302</v>
      </c>
      <c r="V164" s="34"/>
      <c r="W164" s="34"/>
      <c r="X164" s="34"/>
    </row>
    <row r="165" spans="1:24" ht="31.9" customHeight="1" x14ac:dyDescent="0.25">
      <c r="A165" s="34">
        <v>164</v>
      </c>
      <c r="B165" s="34" t="s">
        <v>24</v>
      </c>
      <c r="C165" s="34" t="s">
        <v>24</v>
      </c>
      <c r="D165" s="34" t="s">
        <v>524</v>
      </c>
      <c r="E165" s="34" t="s">
        <v>992</v>
      </c>
      <c r="F165" s="34" t="s">
        <v>77</v>
      </c>
      <c r="G165" s="34" t="s">
        <v>26</v>
      </c>
      <c r="H165" s="34" t="s">
        <v>199</v>
      </c>
      <c r="I165" s="34" t="s">
        <v>1047</v>
      </c>
      <c r="J165" s="34" t="s">
        <v>79</v>
      </c>
      <c r="K165" s="34" t="s">
        <v>101</v>
      </c>
      <c r="L165" s="34" t="s">
        <v>202</v>
      </c>
      <c r="M165" s="34" t="s">
        <v>203</v>
      </c>
      <c r="N165" s="34" t="s">
        <v>36</v>
      </c>
      <c r="O165" s="34" t="s">
        <v>31</v>
      </c>
      <c r="P165" s="34" t="s">
        <v>885</v>
      </c>
      <c r="Q165" s="34" t="s">
        <v>97</v>
      </c>
      <c r="R165" s="33" t="s">
        <v>253</v>
      </c>
      <c r="S165" s="33" t="s">
        <v>1298</v>
      </c>
      <c r="T165" s="33" t="s">
        <v>1299</v>
      </c>
      <c r="U165" s="33" t="s">
        <v>1302</v>
      </c>
      <c r="V165" s="34"/>
      <c r="W165" s="34"/>
      <c r="X165" s="34"/>
    </row>
    <row r="166" spans="1:24" ht="31.9" customHeight="1" x14ac:dyDescent="0.25">
      <c r="A166" s="34">
        <v>165</v>
      </c>
      <c r="B166" s="34" t="s">
        <v>24</v>
      </c>
      <c r="C166" s="34" t="s">
        <v>24</v>
      </c>
      <c r="D166" s="34" t="s">
        <v>524</v>
      </c>
      <c r="E166" s="34" t="s">
        <v>992</v>
      </c>
      <c r="F166" s="34" t="s">
        <v>77</v>
      </c>
      <c r="G166" s="34" t="s">
        <v>26</v>
      </c>
      <c r="H166" s="34" t="s">
        <v>96</v>
      </c>
      <c r="I166" s="34" t="s">
        <v>879</v>
      </c>
      <c r="J166" s="34" t="s">
        <v>79</v>
      </c>
      <c r="K166" s="34" t="s">
        <v>110</v>
      </c>
      <c r="L166" s="34" t="s">
        <v>102</v>
      </c>
      <c r="M166" s="34" t="s">
        <v>103</v>
      </c>
      <c r="N166" s="34" t="s">
        <v>36</v>
      </c>
      <c r="O166" s="34" t="s">
        <v>34</v>
      </c>
      <c r="P166" s="34"/>
      <c r="Q166" s="34"/>
      <c r="R166" s="33" t="s">
        <v>73</v>
      </c>
      <c r="S166" s="33" t="s">
        <v>1379</v>
      </c>
      <c r="T166" s="33" t="s">
        <v>1683</v>
      </c>
      <c r="U166" s="33" t="s">
        <v>1302</v>
      </c>
      <c r="V166" s="34"/>
      <c r="W166" s="34"/>
      <c r="X166" s="34"/>
    </row>
    <row r="167" spans="1:24" ht="31.9" customHeight="1" x14ac:dyDescent="0.25">
      <c r="A167" s="34">
        <v>166</v>
      </c>
      <c r="B167" s="34" t="s">
        <v>24</v>
      </c>
      <c r="C167" s="34" t="s">
        <v>24</v>
      </c>
      <c r="D167" s="34" t="s">
        <v>524</v>
      </c>
      <c r="E167" s="34" t="s">
        <v>1230</v>
      </c>
      <c r="F167" s="34" t="s">
        <v>77</v>
      </c>
      <c r="G167" s="34" t="s">
        <v>26</v>
      </c>
      <c r="H167" s="34" t="s">
        <v>199</v>
      </c>
      <c r="I167" s="34" t="s">
        <v>1231</v>
      </c>
      <c r="J167" s="34" t="s">
        <v>79</v>
      </c>
      <c r="K167" s="34" t="s">
        <v>145</v>
      </c>
      <c r="L167" s="34" t="s">
        <v>202</v>
      </c>
      <c r="M167" s="34" t="s">
        <v>203</v>
      </c>
      <c r="N167" s="34" t="s">
        <v>36</v>
      </c>
      <c r="O167" s="34" t="s">
        <v>31</v>
      </c>
      <c r="P167" s="34" t="s">
        <v>885</v>
      </c>
      <c r="Q167" s="34" t="s">
        <v>97</v>
      </c>
      <c r="R167" s="33" t="s">
        <v>1532</v>
      </c>
      <c r="S167" s="33" t="s">
        <v>1684</v>
      </c>
      <c r="T167" s="33" t="s">
        <v>1685</v>
      </c>
      <c r="U167" s="33" t="s">
        <v>1277</v>
      </c>
      <c r="V167" s="34"/>
      <c r="W167" s="34"/>
      <c r="X167" s="34"/>
    </row>
    <row r="168" spans="1:24" ht="31.9" customHeight="1" x14ac:dyDescent="0.25">
      <c r="A168" s="34">
        <v>167</v>
      </c>
      <c r="B168" s="34" t="s">
        <v>24</v>
      </c>
      <c r="C168" s="34" t="s">
        <v>24</v>
      </c>
      <c r="D168" s="34" t="s">
        <v>524</v>
      </c>
      <c r="E168" s="34" t="s">
        <v>781</v>
      </c>
      <c r="F168" s="34" t="s">
        <v>77</v>
      </c>
      <c r="G168" s="34" t="s">
        <v>26</v>
      </c>
      <c r="H168" s="34" t="s">
        <v>78</v>
      </c>
      <c r="I168" s="34" t="s">
        <v>882</v>
      </c>
      <c r="J168" s="34" t="s">
        <v>79</v>
      </c>
      <c r="K168" s="34" t="s">
        <v>100</v>
      </c>
      <c r="L168" s="34" t="s">
        <v>81</v>
      </c>
      <c r="M168" s="34" t="s">
        <v>82</v>
      </c>
      <c r="N168" s="34" t="s">
        <v>36</v>
      </c>
      <c r="O168" s="34" t="s">
        <v>31</v>
      </c>
      <c r="P168" s="34" t="s">
        <v>883</v>
      </c>
      <c r="Q168" s="34" t="s">
        <v>210</v>
      </c>
      <c r="R168" s="33" t="s">
        <v>539</v>
      </c>
      <c r="S168" s="33" t="s">
        <v>1686</v>
      </c>
      <c r="T168" s="33" t="s">
        <v>1687</v>
      </c>
      <c r="U168" s="33" t="s">
        <v>1688</v>
      </c>
      <c r="V168" s="34"/>
      <c r="W168" s="34"/>
      <c r="X168" s="34"/>
    </row>
    <row r="169" spans="1:24" ht="31.9" customHeight="1" x14ac:dyDescent="0.25">
      <c r="A169" s="34">
        <v>168</v>
      </c>
      <c r="B169" s="34" t="s">
        <v>24</v>
      </c>
      <c r="C169" s="34" t="s">
        <v>24</v>
      </c>
      <c r="D169" s="34" t="s">
        <v>524</v>
      </c>
      <c r="E169" s="34" t="s">
        <v>781</v>
      </c>
      <c r="F169" s="34" t="s">
        <v>77</v>
      </c>
      <c r="G169" s="34" t="s">
        <v>26</v>
      </c>
      <c r="H169" s="34" t="s">
        <v>78</v>
      </c>
      <c r="I169" s="34" t="s">
        <v>882</v>
      </c>
      <c r="J169" s="34" t="s">
        <v>79</v>
      </c>
      <c r="K169" s="34" t="s">
        <v>107</v>
      </c>
      <c r="L169" s="34" t="s">
        <v>86</v>
      </c>
      <c r="M169" s="34" t="s">
        <v>87</v>
      </c>
      <c r="N169" s="34" t="s">
        <v>95</v>
      </c>
      <c r="O169" s="34" t="s">
        <v>34</v>
      </c>
      <c r="P169" s="34"/>
      <c r="Q169" s="34"/>
      <c r="R169" s="33" t="s">
        <v>539</v>
      </c>
      <c r="S169" s="33" t="s">
        <v>1686</v>
      </c>
      <c r="T169" s="33" t="s">
        <v>1687</v>
      </c>
      <c r="U169" s="33" t="s">
        <v>1688</v>
      </c>
      <c r="V169" s="34"/>
      <c r="W169" s="34"/>
      <c r="X169" s="34"/>
    </row>
    <row r="170" spans="1:24" ht="31.9" customHeight="1" x14ac:dyDescent="0.25">
      <c r="A170" s="34">
        <v>169</v>
      </c>
      <c r="B170" s="34" t="s">
        <v>24</v>
      </c>
      <c r="C170" s="34" t="s">
        <v>24</v>
      </c>
      <c r="D170" s="34" t="s">
        <v>524</v>
      </c>
      <c r="E170" s="34" t="s">
        <v>839</v>
      </c>
      <c r="F170" s="34" t="s">
        <v>77</v>
      </c>
      <c r="G170" s="34" t="s">
        <v>26</v>
      </c>
      <c r="H170" s="34" t="s">
        <v>199</v>
      </c>
      <c r="I170" s="34" t="s">
        <v>884</v>
      </c>
      <c r="J170" s="34" t="s">
        <v>79</v>
      </c>
      <c r="K170" s="34" t="s">
        <v>97</v>
      </c>
      <c r="L170" s="34" t="s">
        <v>202</v>
      </c>
      <c r="M170" s="34" t="s">
        <v>203</v>
      </c>
      <c r="N170" s="34" t="s">
        <v>36</v>
      </c>
      <c r="O170" s="34" t="s">
        <v>31</v>
      </c>
      <c r="P170" s="34" t="s">
        <v>885</v>
      </c>
      <c r="Q170" s="34" t="s">
        <v>97</v>
      </c>
      <c r="R170" s="33" t="s">
        <v>1062</v>
      </c>
      <c r="S170" s="33" t="s">
        <v>253</v>
      </c>
      <c r="T170" s="33" t="s">
        <v>1689</v>
      </c>
      <c r="U170" s="33" t="s">
        <v>1690</v>
      </c>
      <c r="V170" s="34"/>
      <c r="W170" s="34"/>
      <c r="X170" s="34"/>
    </row>
    <row r="171" spans="1:24" ht="31.9" customHeight="1" x14ac:dyDescent="0.25">
      <c r="A171" s="34">
        <v>170</v>
      </c>
      <c r="B171" s="34" t="s">
        <v>24</v>
      </c>
      <c r="C171" s="34" t="s">
        <v>24</v>
      </c>
      <c r="D171" s="34" t="s">
        <v>524</v>
      </c>
      <c r="E171" s="34" t="s">
        <v>839</v>
      </c>
      <c r="F171" s="34" t="s">
        <v>77</v>
      </c>
      <c r="G171" s="34" t="s">
        <v>26</v>
      </c>
      <c r="H171" s="34" t="s">
        <v>199</v>
      </c>
      <c r="I171" s="34" t="s">
        <v>884</v>
      </c>
      <c r="J171" s="34" t="s">
        <v>79</v>
      </c>
      <c r="K171" s="34" t="s">
        <v>232</v>
      </c>
      <c r="L171" s="34" t="s">
        <v>81</v>
      </c>
      <c r="M171" s="34" t="s">
        <v>82</v>
      </c>
      <c r="N171" s="34" t="s">
        <v>95</v>
      </c>
      <c r="O171" s="34" t="s">
        <v>31</v>
      </c>
      <c r="P171" s="34" t="s">
        <v>883</v>
      </c>
      <c r="Q171" s="34" t="s">
        <v>210</v>
      </c>
      <c r="R171" s="33" t="s">
        <v>1062</v>
      </c>
      <c r="S171" s="33" t="s">
        <v>253</v>
      </c>
      <c r="T171" s="33" t="s">
        <v>1689</v>
      </c>
      <c r="U171" s="33" t="s">
        <v>1690</v>
      </c>
      <c r="V171" s="34"/>
      <c r="W171" s="34"/>
      <c r="X171" s="34"/>
    </row>
    <row r="172" spans="1:24" ht="31.9" customHeight="1" x14ac:dyDescent="0.25">
      <c r="A172" s="34">
        <v>171</v>
      </c>
      <c r="B172" s="34" t="s">
        <v>24</v>
      </c>
      <c r="C172" s="34" t="s">
        <v>24</v>
      </c>
      <c r="D172" s="34" t="s">
        <v>524</v>
      </c>
      <c r="E172" s="34" t="s">
        <v>886</v>
      </c>
      <c r="F172" s="34" t="s">
        <v>77</v>
      </c>
      <c r="G172" s="34" t="s">
        <v>26</v>
      </c>
      <c r="H172" s="34" t="s">
        <v>96</v>
      </c>
      <c r="I172" s="34" t="s">
        <v>876</v>
      </c>
      <c r="J172" s="34" t="s">
        <v>79</v>
      </c>
      <c r="K172" s="34" t="s">
        <v>265</v>
      </c>
      <c r="L172" s="34" t="s">
        <v>98</v>
      </c>
      <c r="M172" s="34" t="s">
        <v>99</v>
      </c>
      <c r="N172" s="34" t="s">
        <v>36</v>
      </c>
      <c r="O172" s="34" t="s">
        <v>31</v>
      </c>
      <c r="P172" s="34" t="s">
        <v>875</v>
      </c>
      <c r="Q172" s="34" t="s">
        <v>85</v>
      </c>
      <c r="R172" s="33" t="s">
        <v>1450</v>
      </c>
      <c r="S172" s="33" t="s">
        <v>1691</v>
      </c>
      <c r="T172" s="33" t="s">
        <v>1692</v>
      </c>
      <c r="U172" s="33" t="s">
        <v>1693</v>
      </c>
      <c r="V172" s="34"/>
      <c r="W172" s="34"/>
      <c r="X172" s="34"/>
    </row>
    <row r="173" spans="1:24" ht="31.9" customHeight="1" x14ac:dyDescent="0.25">
      <c r="A173" s="34">
        <v>172</v>
      </c>
      <c r="B173" s="34" t="s">
        <v>24</v>
      </c>
      <c r="C173" s="34" t="s">
        <v>24</v>
      </c>
      <c r="D173" s="34" t="s">
        <v>524</v>
      </c>
      <c r="E173" s="34" t="s">
        <v>886</v>
      </c>
      <c r="F173" s="34" t="s">
        <v>77</v>
      </c>
      <c r="G173" s="34" t="s">
        <v>26</v>
      </c>
      <c r="H173" s="34" t="s">
        <v>96</v>
      </c>
      <c r="I173" s="34" t="s">
        <v>876</v>
      </c>
      <c r="J173" s="34" t="s">
        <v>79</v>
      </c>
      <c r="K173" s="34" t="s">
        <v>322</v>
      </c>
      <c r="L173" s="34" t="s">
        <v>108</v>
      </c>
      <c r="M173" s="34" t="s">
        <v>109</v>
      </c>
      <c r="N173" s="34" t="s">
        <v>95</v>
      </c>
      <c r="O173" s="34" t="s">
        <v>34</v>
      </c>
      <c r="P173" s="34"/>
      <c r="Q173" s="34"/>
      <c r="R173" s="33" t="s">
        <v>1450</v>
      </c>
      <c r="S173" s="33" t="s">
        <v>1691</v>
      </c>
      <c r="T173" s="33" t="s">
        <v>1692</v>
      </c>
      <c r="U173" s="33" t="s">
        <v>1693</v>
      </c>
      <c r="V173" s="34"/>
      <c r="W173" s="34"/>
      <c r="X173" s="34"/>
    </row>
    <row r="174" spans="1:24" ht="31.9" customHeight="1" x14ac:dyDescent="0.25">
      <c r="A174" s="34">
        <v>173</v>
      </c>
      <c r="B174" s="34" t="s">
        <v>24</v>
      </c>
      <c r="C174" s="34" t="s">
        <v>24</v>
      </c>
      <c r="D174" s="34" t="s">
        <v>524</v>
      </c>
      <c r="E174" s="34" t="s">
        <v>887</v>
      </c>
      <c r="F174" s="34" t="s">
        <v>77</v>
      </c>
      <c r="G174" s="34" t="s">
        <v>26</v>
      </c>
      <c r="H174" s="34" t="s">
        <v>199</v>
      </c>
      <c r="I174" s="34" t="s">
        <v>888</v>
      </c>
      <c r="J174" s="34" t="s">
        <v>79</v>
      </c>
      <c r="K174" s="34" t="s">
        <v>260</v>
      </c>
      <c r="L174" s="34" t="s">
        <v>202</v>
      </c>
      <c r="M174" s="34" t="s">
        <v>203</v>
      </c>
      <c r="N174" s="34" t="s">
        <v>36</v>
      </c>
      <c r="O174" s="34" t="s">
        <v>31</v>
      </c>
      <c r="P174" s="34" t="s">
        <v>885</v>
      </c>
      <c r="Q174" s="34" t="s">
        <v>97</v>
      </c>
      <c r="R174" s="33" t="s">
        <v>1694</v>
      </c>
      <c r="S174" s="33" t="s">
        <v>1695</v>
      </c>
      <c r="T174" s="33" t="s">
        <v>1696</v>
      </c>
      <c r="U174" s="33" t="s">
        <v>1697</v>
      </c>
      <c r="V174" s="34"/>
      <c r="W174" s="34"/>
      <c r="X174" s="34"/>
    </row>
    <row r="175" spans="1:24" ht="31.9" customHeight="1" x14ac:dyDescent="0.25">
      <c r="A175" s="34">
        <v>174</v>
      </c>
      <c r="B175" s="34" t="s">
        <v>24</v>
      </c>
      <c r="C175" s="34" t="s">
        <v>24</v>
      </c>
      <c r="D175" s="34" t="s">
        <v>524</v>
      </c>
      <c r="E175" s="34" t="s">
        <v>887</v>
      </c>
      <c r="F175" s="34" t="s">
        <v>77</v>
      </c>
      <c r="G175" s="34" t="s">
        <v>26</v>
      </c>
      <c r="H175" s="34" t="s">
        <v>199</v>
      </c>
      <c r="I175" s="34" t="s">
        <v>888</v>
      </c>
      <c r="J175" s="34" t="s">
        <v>79</v>
      </c>
      <c r="K175" s="34" t="s">
        <v>124</v>
      </c>
      <c r="L175" s="34" t="s">
        <v>81</v>
      </c>
      <c r="M175" s="34" t="s">
        <v>82</v>
      </c>
      <c r="N175" s="34" t="s">
        <v>95</v>
      </c>
      <c r="O175" s="34" t="s">
        <v>31</v>
      </c>
      <c r="P175" s="34" t="s">
        <v>883</v>
      </c>
      <c r="Q175" s="34" t="s">
        <v>210</v>
      </c>
      <c r="R175" s="33" t="s">
        <v>1694</v>
      </c>
      <c r="S175" s="33" t="s">
        <v>1695</v>
      </c>
      <c r="T175" s="33" t="s">
        <v>1696</v>
      </c>
      <c r="U175" s="33" t="s">
        <v>1697</v>
      </c>
      <c r="V175" s="34"/>
      <c r="W175" s="34"/>
      <c r="X175" s="34"/>
    </row>
    <row r="176" spans="1:24" ht="31.9" customHeight="1" x14ac:dyDescent="0.25">
      <c r="A176" s="34">
        <v>175</v>
      </c>
      <c r="B176" s="34" t="s">
        <v>24</v>
      </c>
      <c r="C176" s="34" t="s">
        <v>24</v>
      </c>
      <c r="D176" s="34" t="s">
        <v>524</v>
      </c>
      <c r="E176" s="34" t="s">
        <v>796</v>
      </c>
      <c r="F176" s="34" t="s">
        <v>77</v>
      </c>
      <c r="G176" s="34" t="s">
        <v>26</v>
      </c>
      <c r="H176" s="34" t="s">
        <v>96</v>
      </c>
      <c r="I176" s="34" t="s">
        <v>1048</v>
      </c>
      <c r="J176" s="34" t="s">
        <v>79</v>
      </c>
      <c r="K176" s="34" t="s">
        <v>119</v>
      </c>
      <c r="L176" s="34" t="s">
        <v>98</v>
      </c>
      <c r="M176" s="34" t="s">
        <v>99</v>
      </c>
      <c r="N176" s="34" t="s">
        <v>36</v>
      </c>
      <c r="O176" s="34" t="s">
        <v>31</v>
      </c>
      <c r="P176" s="34" t="s">
        <v>875</v>
      </c>
      <c r="Q176" s="34" t="s">
        <v>85</v>
      </c>
      <c r="R176" s="33" t="s">
        <v>1313</v>
      </c>
      <c r="S176" s="33" t="s">
        <v>1314</v>
      </c>
      <c r="T176" s="33" t="s">
        <v>1698</v>
      </c>
      <c r="U176" s="33" t="s">
        <v>1699</v>
      </c>
      <c r="V176" s="34"/>
      <c r="W176" s="34"/>
      <c r="X176" s="34"/>
    </row>
    <row r="177" spans="1:24" ht="31.9" customHeight="1" x14ac:dyDescent="0.25">
      <c r="A177" s="34">
        <v>176</v>
      </c>
      <c r="B177" s="34" t="s">
        <v>24</v>
      </c>
      <c r="C177" s="34" t="s">
        <v>24</v>
      </c>
      <c r="D177" s="34" t="s">
        <v>524</v>
      </c>
      <c r="E177" s="34" t="s">
        <v>873</v>
      </c>
      <c r="F177" s="34" t="s">
        <v>77</v>
      </c>
      <c r="G177" s="34" t="s">
        <v>26</v>
      </c>
      <c r="H177" s="34" t="s">
        <v>199</v>
      </c>
      <c r="I177" s="34" t="s">
        <v>889</v>
      </c>
      <c r="J177" s="34" t="s">
        <v>79</v>
      </c>
      <c r="K177" s="34" t="s">
        <v>101</v>
      </c>
      <c r="L177" s="34" t="s">
        <v>202</v>
      </c>
      <c r="M177" s="34" t="s">
        <v>203</v>
      </c>
      <c r="N177" s="34" t="s">
        <v>36</v>
      </c>
      <c r="O177" s="34" t="s">
        <v>31</v>
      </c>
      <c r="P177" s="34" t="s">
        <v>885</v>
      </c>
      <c r="Q177" s="34" t="s">
        <v>97</v>
      </c>
      <c r="R177" s="33" t="s">
        <v>539</v>
      </c>
      <c r="S177" s="33" t="s">
        <v>1656</v>
      </c>
      <c r="T177" s="33" t="s">
        <v>1700</v>
      </c>
      <c r="U177" s="33" t="s">
        <v>1688</v>
      </c>
      <c r="V177" s="34"/>
      <c r="W177" s="34"/>
      <c r="X177" s="34"/>
    </row>
    <row r="178" spans="1:24" ht="31.9" customHeight="1" x14ac:dyDescent="0.25">
      <c r="A178" s="34">
        <v>177</v>
      </c>
      <c r="B178" s="34" t="s">
        <v>24</v>
      </c>
      <c r="C178" s="34" t="s">
        <v>24</v>
      </c>
      <c r="D178" s="34" t="s">
        <v>524</v>
      </c>
      <c r="E178" s="34" t="s">
        <v>873</v>
      </c>
      <c r="F178" s="34" t="s">
        <v>77</v>
      </c>
      <c r="G178" s="34" t="s">
        <v>26</v>
      </c>
      <c r="H178" s="34" t="s">
        <v>199</v>
      </c>
      <c r="I178" s="34" t="s">
        <v>889</v>
      </c>
      <c r="J178" s="34" t="s">
        <v>79</v>
      </c>
      <c r="K178" s="34" t="s">
        <v>104</v>
      </c>
      <c r="L178" s="34" t="s">
        <v>205</v>
      </c>
      <c r="M178" s="34" t="s">
        <v>206</v>
      </c>
      <c r="N178" s="34" t="s">
        <v>95</v>
      </c>
      <c r="O178" s="34" t="s">
        <v>34</v>
      </c>
      <c r="P178" s="34"/>
      <c r="Q178" s="34"/>
      <c r="R178" s="33" t="s">
        <v>539</v>
      </c>
      <c r="S178" s="33" t="s">
        <v>1656</v>
      </c>
      <c r="T178" s="33" t="s">
        <v>1700</v>
      </c>
      <c r="U178" s="33" t="s">
        <v>1688</v>
      </c>
      <c r="V178" s="34"/>
      <c r="W178" s="34"/>
      <c r="X178" s="34"/>
    </row>
    <row r="179" spans="1:24" ht="31.9" customHeight="1" x14ac:dyDescent="0.25">
      <c r="A179" s="34">
        <v>178</v>
      </c>
      <c r="B179" s="34" t="s">
        <v>24</v>
      </c>
      <c r="C179" s="34" t="s">
        <v>24</v>
      </c>
      <c r="D179" s="34" t="s">
        <v>524</v>
      </c>
      <c r="E179" s="34" t="s">
        <v>886</v>
      </c>
      <c r="F179" s="34" t="s">
        <v>77</v>
      </c>
      <c r="G179" s="34" t="s">
        <v>26</v>
      </c>
      <c r="H179" s="34" t="s">
        <v>78</v>
      </c>
      <c r="I179" s="34" t="s">
        <v>1232</v>
      </c>
      <c r="J179" s="34" t="s">
        <v>79</v>
      </c>
      <c r="K179" s="34" t="s">
        <v>97</v>
      </c>
      <c r="L179" s="34" t="s">
        <v>81</v>
      </c>
      <c r="M179" s="34" t="s">
        <v>82</v>
      </c>
      <c r="N179" s="34" t="s">
        <v>36</v>
      </c>
      <c r="O179" s="34" t="s">
        <v>31</v>
      </c>
      <c r="P179" s="34" t="s">
        <v>883</v>
      </c>
      <c r="Q179" s="34" t="s">
        <v>210</v>
      </c>
      <c r="R179" s="33" t="s">
        <v>1352</v>
      </c>
      <c r="S179" s="33" t="s">
        <v>1353</v>
      </c>
      <c r="T179" s="33" t="s">
        <v>1701</v>
      </c>
      <c r="U179" s="33" t="s">
        <v>1702</v>
      </c>
      <c r="V179" s="34"/>
      <c r="W179" s="34"/>
      <c r="X179" s="34"/>
    </row>
    <row r="180" spans="1:24" ht="31.9" customHeight="1" x14ac:dyDescent="0.25">
      <c r="A180" s="34">
        <v>179</v>
      </c>
      <c r="B180" s="34" t="s">
        <v>24</v>
      </c>
      <c r="C180" s="34" t="s">
        <v>24</v>
      </c>
      <c r="D180" s="34" t="s">
        <v>524</v>
      </c>
      <c r="E180" s="34" t="s">
        <v>886</v>
      </c>
      <c r="F180" s="34" t="s">
        <v>77</v>
      </c>
      <c r="G180" s="34" t="s">
        <v>26</v>
      </c>
      <c r="H180" s="34" t="s">
        <v>78</v>
      </c>
      <c r="I180" s="34" t="s">
        <v>1232</v>
      </c>
      <c r="J180" s="34" t="s">
        <v>79</v>
      </c>
      <c r="K180" s="34" t="s">
        <v>232</v>
      </c>
      <c r="L180" s="34" t="s">
        <v>86</v>
      </c>
      <c r="M180" s="34" t="s">
        <v>87</v>
      </c>
      <c r="N180" s="34" t="s">
        <v>95</v>
      </c>
      <c r="O180" s="34" t="s">
        <v>34</v>
      </c>
      <c r="P180" s="34"/>
      <c r="Q180" s="34"/>
      <c r="R180" s="33" t="s">
        <v>1352</v>
      </c>
      <c r="S180" s="33" t="s">
        <v>1353</v>
      </c>
      <c r="T180" s="33" t="s">
        <v>1701</v>
      </c>
      <c r="U180" s="33" t="s">
        <v>1702</v>
      </c>
      <c r="V180" s="34"/>
      <c r="W180" s="34"/>
      <c r="X180" s="34"/>
    </row>
    <row r="181" spans="1:24" ht="31.9" customHeight="1" x14ac:dyDescent="0.25">
      <c r="A181" s="34">
        <v>180</v>
      </c>
      <c r="B181" s="34" t="s">
        <v>24</v>
      </c>
      <c r="C181" s="34" t="s">
        <v>24</v>
      </c>
      <c r="D181" s="34" t="s">
        <v>524</v>
      </c>
      <c r="E181" s="34" t="s">
        <v>890</v>
      </c>
      <c r="F181" s="34" t="s">
        <v>77</v>
      </c>
      <c r="G181" s="34" t="s">
        <v>26</v>
      </c>
      <c r="H181" s="34" t="s">
        <v>199</v>
      </c>
      <c r="I181" s="34" t="s">
        <v>891</v>
      </c>
      <c r="J181" s="34" t="s">
        <v>79</v>
      </c>
      <c r="K181" s="34" t="s">
        <v>263</v>
      </c>
      <c r="L181" s="34" t="s">
        <v>202</v>
      </c>
      <c r="M181" s="34" t="s">
        <v>203</v>
      </c>
      <c r="N181" s="34" t="s">
        <v>36</v>
      </c>
      <c r="O181" s="34" t="s">
        <v>31</v>
      </c>
      <c r="P181" s="34" t="s">
        <v>885</v>
      </c>
      <c r="Q181" s="34" t="s">
        <v>97</v>
      </c>
      <c r="R181" s="33" t="s">
        <v>1455</v>
      </c>
      <c r="S181" s="33" t="s">
        <v>1703</v>
      </c>
      <c r="T181" s="33" t="s">
        <v>1704</v>
      </c>
      <c r="U181" s="33" t="s">
        <v>1705</v>
      </c>
      <c r="V181" s="34"/>
      <c r="W181" s="34"/>
      <c r="X181" s="34"/>
    </row>
    <row r="182" spans="1:24" ht="31.9" customHeight="1" x14ac:dyDescent="0.25">
      <c r="A182" s="34">
        <v>181</v>
      </c>
      <c r="B182" s="34" t="s">
        <v>24</v>
      </c>
      <c r="C182" s="34" t="s">
        <v>24</v>
      </c>
      <c r="D182" s="34" t="s">
        <v>524</v>
      </c>
      <c r="E182" s="34" t="s">
        <v>796</v>
      </c>
      <c r="F182" s="34" t="s">
        <v>77</v>
      </c>
      <c r="G182" s="34" t="s">
        <v>26</v>
      </c>
      <c r="H182" s="34" t="s">
        <v>199</v>
      </c>
      <c r="I182" s="34" t="s">
        <v>1706</v>
      </c>
      <c r="J182" s="34" t="s">
        <v>79</v>
      </c>
      <c r="K182" s="34" t="s">
        <v>97</v>
      </c>
      <c r="L182" s="34" t="s">
        <v>202</v>
      </c>
      <c r="M182" s="34" t="s">
        <v>203</v>
      </c>
      <c r="N182" s="34" t="s">
        <v>36</v>
      </c>
      <c r="O182" s="34" t="s">
        <v>31</v>
      </c>
      <c r="P182" s="34" t="s">
        <v>885</v>
      </c>
      <c r="Q182" s="34" t="s">
        <v>97</v>
      </c>
      <c r="R182" s="33" t="s">
        <v>1313</v>
      </c>
      <c r="S182" s="33" t="s">
        <v>1677</v>
      </c>
      <c r="T182" s="33" t="s">
        <v>1707</v>
      </c>
      <c r="U182" s="33" t="s">
        <v>1260</v>
      </c>
      <c r="V182" s="34"/>
      <c r="W182" s="34"/>
      <c r="X182" s="34"/>
    </row>
    <row r="183" spans="1:24" ht="31.9" customHeight="1" x14ac:dyDescent="0.25">
      <c r="A183" s="34">
        <v>182</v>
      </c>
      <c r="B183" s="34" t="s">
        <v>24</v>
      </c>
      <c r="C183" s="34" t="s">
        <v>24</v>
      </c>
      <c r="D183" s="34" t="s">
        <v>524</v>
      </c>
      <c r="E183" s="34" t="s">
        <v>796</v>
      </c>
      <c r="F183" s="34" t="s">
        <v>77</v>
      </c>
      <c r="G183" s="34" t="s">
        <v>26</v>
      </c>
      <c r="H183" s="34" t="s">
        <v>199</v>
      </c>
      <c r="I183" s="34" t="s">
        <v>1706</v>
      </c>
      <c r="J183" s="34" t="s">
        <v>79</v>
      </c>
      <c r="K183" s="34" t="s">
        <v>232</v>
      </c>
      <c r="L183" s="34" t="s">
        <v>81</v>
      </c>
      <c r="M183" s="34" t="s">
        <v>82</v>
      </c>
      <c r="N183" s="34" t="s">
        <v>95</v>
      </c>
      <c r="O183" s="34" t="s">
        <v>31</v>
      </c>
      <c r="P183" s="34" t="s">
        <v>883</v>
      </c>
      <c r="Q183" s="34" t="s">
        <v>210</v>
      </c>
      <c r="R183" s="33" t="s">
        <v>1313</v>
      </c>
      <c r="S183" s="33" t="s">
        <v>1677</v>
      </c>
      <c r="T183" s="33" t="s">
        <v>1707</v>
      </c>
      <c r="U183" s="33" t="s">
        <v>1260</v>
      </c>
      <c r="V183" s="34"/>
      <c r="W183" s="34"/>
      <c r="X183" s="34"/>
    </row>
    <row r="184" spans="1:24" ht="31.9" customHeight="1" x14ac:dyDescent="0.25">
      <c r="A184" s="34">
        <v>183</v>
      </c>
      <c r="B184" s="34" t="s">
        <v>24</v>
      </c>
      <c r="C184" s="34" t="s">
        <v>24</v>
      </c>
      <c r="D184" s="34" t="s">
        <v>524</v>
      </c>
      <c r="E184" s="34" t="s">
        <v>886</v>
      </c>
      <c r="F184" s="34" t="s">
        <v>77</v>
      </c>
      <c r="G184" s="34" t="s">
        <v>26</v>
      </c>
      <c r="H184" s="34" t="s">
        <v>199</v>
      </c>
      <c r="I184" s="34" t="s">
        <v>1233</v>
      </c>
      <c r="J184" s="34" t="s">
        <v>79</v>
      </c>
      <c r="K184" s="34" t="s">
        <v>100</v>
      </c>
      <c r="L184" s="34" t="s">
        <v>202</v>
      </c>
      <c r="M184" s="34" t="s">
        <v>203</v>
      </c>
      <c r="N184" s="34" t="s">
        <v>36</v>
      </c>
      <c r="O184" s="34" t="s">
        <v>31</v>
      </c>
      <c r="P184" s="34" t="s">
        <v>885</v>
      </c>
      <c r="Q184" s="34" t="s">
        <v>97</v>
      </c>
      <c r="R184" s="33" t="s">
        <v>1352</v>
      </c>
      <c r="S184" s="33" t="s">
        <v>1353</v>
      </c>
      <c r="T184" s="33" t="s">
        <v>1708</v>
      </c>
      <c r="U184" s="33" t="s">
        <v>1702</v>
      </c>
      <c r="V184" s="34"/>
      <c r="W184" s="34"/>
      <c r="X184" s="34"/>
    </row>
    <row r="185" spans="1:24" ht="31.9" customHeight="1" x14ac:dyDescent="0.25">
      <c r="A185" s="34">
        <v>184</v>
      </c>
      <c r="B185" s="34" t="s">
        <v>24</v>
      </c>
      <c r="C185" s="34" t="s">
        <v>24</v>
      </c>
      <c r="D185" s="34" t="s">
        <v>524</v>
      </c>
      <c r="E185" s="34" t="s">
        <v>886</v>
      </c>
      <c r="F185" s="34" t="s">
        <v>77</v>
      </c>
      <c r="G185" s="34" t="s">
        <v>26</v>
      </c>
      <c r="H185" s="34" t="s">
        <v>199</v>
      </c>
      <c r="I185" s="34" t="s">
        <v>1233</v>
      </c>
      <c r="J185" s="34" t="s">
        <v>79</v>
      </c>
      <c r="K185" s="34" t="s">
        <v>107</v>
      </c>
      <c r="L185" s="34" t="s">
        <v>205</v>
      </c>
      <c r="M185" s="34" t="s">
        <v>206</v>
      </c>
      <c r="N185" s="34" t="s">
        <v>95</v>
      </c>
      <c r="O185" s="34" t="s">
        <v>34</v>
      </c>
      <c r="P185" s="34"/>
      <c r="Q185" s="34"/>
      <c r="R185" s="33" t="s">
        <v>1352</v>
      </c>
      <c r="S185" s="33" t="s">
        <v>1353</v>
      </c>
      <c r="T185" s="33" t="s">
        <v>1708</v>
      </c>
      <c r="U185" s="33" t="s">
        <v>1702</v>
      </c>
      <c r="V185" s="34"/>
      <c r="W185" s="34"/>
      <c r="X185" s="34"/>
    </row>
    <row r="186" spans="1:24" ht="31.9" customHeight="1" x14ac:dyDescent="0.25">
      <c r="A186" s="34">
        <v>185</v>
      </c>
      <c r="B186" s="34" t="s">
        <v>24</v>
      </c>
      <c r="C186" s="34" t="s">
        <v>24</v>
      </c>
      <c r="D186" s="34" t="s">
        <v>524</v>
      </c>
      <c r="E186" s="34" t="s">
        <v>1167</v>
      </c>
      <c r="F186" s="34" t="s">
        <v>77</v>
      </c>
      <c r="G186" s="34" t="s">
        <v>59</v>
      </c>
      <c r="H186" s="34" t="s">
        <v>840</v>
      </c>
      <c r="I186" s="34" t="s">
        <v>1234</v>
      </c>
      <c r="J186" s="34" t="s">
        <v>79</v>
      </c>
      <c r="K186" s="34" t="s">
        <v>110</v>
      </c>
      <c r="L186" s="34" t="s">
        <v>323</v>
      </c>
      <c r="M186" s="34" t="s">
        <v>842</v>
      </c>
      <c r="N186" s="34" t="s">
        <v>36</v>
      </c>
      <c r="O186" s="34" t="s">
        <v>31</v>
      </c>
      <c r="P186" s="34" t="s">
        <v>892</v>
      </c>
      <c r="Q186" s="34" t="s">
        <v>260</v>
      </c>
      <c r="R186" s="33" t="s">
        <v>253</v>
      </c>
      <c r="S186" s="33" t="s">
        <v>973</v>
      </c>
      <c r="T186" s="33" t="s">
        <v>1709</v>
      </c>
      <c r="U186" s="33" t="s">
        <v>1401</v>
      </c>
      <c r="V186" s="34"/>
      <c r="W186" s="34"/>
      <c r="X186" s="34"/>
    </row>
    <row r="187" spans="1:24" ht="31.9" customHeight="1" x14ac:dyDescent="0.25">
      <c r="A187" s="34">
        <v>186</v>
      </c>
      <c r="B187" s="34" t="s">
        <v>24</v>
      </c>
      <c r="C187" s="34" t="s">
        <v>24</v>
      </c>
      <c r="D187" s="34" t="s">
        <v>524</v>
      </c>
      <c r="E187" s="34" t="s">
        <v>873</v>
      </c>
      <c r="F187" s="34" t="s">
        <v>77</v>
      </c>
      <c r="G187" s="34" t="s">
        <v>59</v>
      </c>
      <c r="H187" s="34" t="s">
        <v>112</v>
      </c>
      <c r="I187" s="34" t="s">
        <v>1049</v>
      </c>
      <c r="J187" s="34" t="s">
        <v>79</v>
      </c>
      <c r="K187" s="34" t="s">
        <v>340</v>
      </c>
      <c r="L187" s="34" t="s">
        <v>29</v>
      </c>
      <c r="M187" s="34" t="s">
        <v>29</v>
      </c>
      <c r="N187" s="34" t="s">
        <v>36</v>
      </c>
      <c r="O187" s="34" t="s">
        <v>34</v>
      </c>
      <c r="P187" s="34"/>
      <c r="Q187" s="34"/>
      <c r="R187" s="33" t="s">
        <v>1710</v>
      </c>
      <c r="S187" s="33" t="s">
        <v>1711</v>
      </c>
      <c r="T187" s="33" t="s">
        <v>1712</v>
      </c>
      <c r="U187" s="33" t="s">
        <v>1713</v>
      </c>
      <c r="V187" s="34"/>
      <c r="W187" s="34"/>
      <c r="X187" s="34"/>
    </row>
    <row r="188" spans="1:24" ht="31.9" customHeight="1" x14ac:dyDescent="0.25">
      <c r="A188" s="34">
        <v>187</v>
      </c>
      <c r="B188" s="34" t="s">
        <v>24</v>
      </c>
      <c r="C188" s="34" t="s">
        <v>24</v>
      </c>
      <c r="D188" s="34" t="s">
        <v>524</v>
      </c>
      <c r="E188" s="34" t="s">
        <v>1001</v>
      </c>
      <c r="F188" s="34" t="s">
        <v>77</v>
      </c>
      <c r="G188" s="34" t="s">
        <v>59</v>
      </c>
      <c r="H188" s="34" t="s">
        <v>118</v>
      </c>
      <c r="I188" s="34" t="s">
        <v>1050</v>
      </c>
      <c r="J188" s="34" t="s">
        <v>79</v>
      </c>
      <c r="K188" s="34" t="s">
        <v>165</v>
      </c>
      <c r="L188" s="34" t="s">
        <v>120</v>
      </c>
      <c r="M188" s="34" t="s">
        <v>121</v>
      </c>
      <c r="N188" s="34" t="s">
        <v>36</v>
      </c>
      <c r="O188" s="34" t="s">
        <v>34</v>
      </c>
      <c r="P188" s="34"/>
      <c r="Q188" s="34"/>
      <c r="R188" s="33" t="s">
        <v>253</v>
      </c>
      <c r="S188" s="33" t="s">
        <v>1298</v>
      </c>
      <c r="T188" s="33" t="s">
        <v>1301</v>
      </c>
      <c r="U188" s="33" t="s">
        <v>1714</v>
      </c>
      <c r="V188" s="34"/>
      <c r="W188" s="34"/>
      <c r="X188" s="34"/>
    </row>
    <row r="189" spans="1:24" ht="31.9" customHeight="1" x14ac:dyDescent="0.25">
      <c r="A189" s="34">
        <v>188</v>
      </c>
      <c r="B189" s="34" t="s">
        <v>24</v>
      </c>
      <c r="C189" s="34" t="s">
        <v>24</v>
      </c>
      <c r="D189" s="34" t="s">
        <v>524</v>
      </c>
      <c r="E189" s="34" t="s">
        <v>781</v>
      </c>
      <c r="F189" s="34" t="s">
        <v>77</v>
      </c>
      <c r="G189" s="34" t="s">
        <v>59</v>
      </c>
      <c r="H189" s="34" t="s">
        <v>112</v>
      </c>
      <c r="I189" s="34" t="s">
        <v>1715</v>
      </c>
      <c r="J189" s="34" t="s">
        <v>79</v>
      </c>
      <c r="K189" s="34" t="s">
        <v>337</v>
      </c>
      <c r="L189" s="34" t="s">
        <v>29</v>
      </c>
      <c r="M189" s="34" t="s">
        <v>29</v>
      </c>
      <c r="N189" s="34" t="s">
        <v>36</v>
      </c>
      <c r="O189" s="34" t="s">
        <v>34</v>
      </c>
      <c r="P189" s="34"/>
      <c r="Q189" s="34"/>
      <c r="R189" s="33" t="s">
        <v>65</v>
      </c>
      <c r="S189" s="33" t="s">
        <v>65</v>
      </c>
      <c r="T189" s="33" t="s">
        <v>65</v>
      </c>
      <c r="U189" s="33" t="s">
        <v>1345</v>
      </c>
      <c r="V189" s="34"/>
      <c r="W189" s="34"/>
      <c r="X189" s="34"/>
    </row>
    <row r="190" spans="1:24" ht="31.9" customHeight="1" x14ac:dyDescent="0.25">
      <c r="A190" s="34">
        <v>189</v>
      </c>
      <c r="B190" s="34" t="s">
        <v>24</v>
      </c>
      <c r="C190" s="34" t="s">
        <v>24</v>
      </c>
      <c r="D190" s="34" t="s">
        <v>524</v>
      </c>
      <c r="E190" s="34" t="s">
        <v>1001</v>
      </c>
      <c r="F190" s="34" t="s">
        <v>77</v>
      </c>
      <c r="G190" s="34" t="s">
        <v>59</v>
      </c>
      <c r="H190" s="34" t="s">
        <v>112</v>
      </c>
      <c r="I190" s="34" t="s">
        <v>1716</v>
      </c>
      <c r="J190" s="34" t="s">
        <v>79</v>
      </c>
      <c r="K190" s="34" t="s">
        <v>482</v>
      </c>
      <c r="L190" s="34" t="s">
        <v>29</v>
      </c>
      <c r="M190" s="34" t="s">
        <v>29</v>
      </c>
      <c r="N190" s="34" t="s">
        <v>36</v>
      </c>
      <c r="O190" s="34" t="s">
        <v>34</v>
      </c>
      <c r="P190" s="34"/>
      <c r="Q190" s="34"/>
      <c r="R190" s="33" t="s">
        <v>65</v>
      </c>
      <c r="S190" s="33" t="s">
        <v>65</v>
      </c>
      <c r="T190" s="33" t="s">
        <v>65</v>
      </c>
      <c r="U190" s="33" t="s">
        <v>1345</v>
      </c>
      <c r="V190" s="34"/>
      <c r="W190" s="34"/>
      <c r="X190" s="34"/>
    </row>
    <row r="191" spans="1:24" ht="31.9" customHeight="1" x14ac:dyDescent="0.25">
      <c r="A191" s="34">
        <v>190</v>
      </c>
      <c r="B191" s="34" t="s">
        <v>24</v>
      </c>
      <c r="C191" s="34" t="s">
        <v>24</v>
      </c>
      <c r="D191" s="34" t="s">
        <v>524</v>
      </c>
      <c r="E191" s="34" t="s">
        <v>992</v>
      </c>
      <c r="F191" s="34" t="s">
        <v>77</v>
      </c>
      <c r="G191" s="34" t="s">
        <v>59</v>
      </c>
      <c r="H191" s="34" t="s">
        <v>840</v>
      </c>
      <c r="I191" s="34" t="s">
        <v>1051</v>
      </c>
      <c r="J191" s="34" t="s">
        <v>79</v>
      </c>
      <c r="K191" s="34" t="s">
        <v>100</v>
      </c>
      <c r="L191" s="34" t="s">
        <v>323</v>
      </c>
      <c r="M191" s="34" t="s">
        <v>842</v>
      </c>
      <c r="N191" s="34" t="s">
        <v>36</v>
      </c>
      <c r="O191" s="34" t="s">
        <v>31</v>
      </c>
      <c r="P191" s="34" t="s">
        <v>892</v>
      </c>
      <c r="Q191" s="34" t="s">
        <v>260</v>
      </c>
      <c r="R191" s="33" t="s">
        <v>73</v>
      </c>
      <c r="S191" s="33" t="s">
        <v>1379</v>
      </c>
      <c r="T191" s="33" t="s">
        <v>1683</v>
      </c>
      <c r="U191" s="33" t="s">
        <v>1302</v>
      </c>
      <c r="V191" s="34"/>
      <c r="W191" s="34"/>
      <c r="X191" s="34"/>
    </row>
    <row r="192" spans="1:24" ht="31.9" customHeight="1" x14ac:dyDescent="0.25">
      <c r="A192" s="34">
        <v>191</v>
      </c>
      <c r="B192" s="34" t="s">
        <v>24</v>
      </c>
      <c r="C192" s="34" t="s">
        <v>24</v>
      </c>
      <c r="D192" s="34" t="s">
        <v>524</v>
      </c>
      <c r="E192" s="34" t="s">
        <v>1255</v>
      </c>
      <c r="F192" s="34" t="s">
        <v>77</v>
      </c>
      <c r="G192" s="34" t="s">
        <v>59</v>
      </c>
      <c r="H192" s="34" t="s">
        <v>840</v>
      </c>
      <c r="I192" s="34" t="s">
        <v>1717</v>
      </c>
      <c r="J192" s="34" t="s">
        <v>79</v>
      </c>
      <c r="K192" s="34" t="s">
        <v>223</v>
      </c>
      <c r="L192" s="34" t="s">
        <v>323</v>
      </c>
      <c r="M192" s="34" t="s">
        <v>842</v>
      </c>
      <c r="N192" s="34" t="s">
        <v>36</v>
      </c>
      <c r="O192" s="34" t="s">
        <v>31</v>
      </c>
      <c r="P192" s="34" t="s">
        <v>892</v>
      </c>
      <c r="Q192" s="34" t="s">
        <v>260</v>
      </c>
      <c r="R192" s="33" t="s">
        <v>368</v>
      </c>
      <c r="S192" s="33" t="s">
        <v>1314</v>
      </c>
      <c r="T192" s="33" t="s">
        <v>1718</v>
      </c>
      <c r="U192" s="33" t="s">
        <v>1260</v>
      </c>
      <c r="V192" s="34"/>
      <c r="W192" s="34"/>
      <c r="X192" s="34"/>
    </row>
    <row r="193" spans="1:24" ht="31.9" customHeight="1" x14ac:dyDescent="0.25">
      <c r="A193" s="34">
        <v>192</v>
      </c>
      <c r="B193" s="34" t="s">
        <v>24</v>
      </c>
      <c r="C193" s="34" t="s">
        <v>24</v>
      </c>
      <c r="D193" s="34" t="s">
        <v>524</v>
      </c>
      <c r="E193" s="34" t="s">
        <v>1163</v>
      </c>
      <c r="F193" s="34" t="s">
        <v>77</v>
      </c>
      <c r="G193" s="34" t="s">
        <v>59</v>
      </c>
      <c r="H193" s="34" t="s">
        <v>840</v>
      </c>
      <c r="I193" s="34" t="s">
        <v>1235</v>
      </c>
      <c r="J193" s="34" t="s">
        <v>79</v>
      </c>
      <c r="K193" s="34" t="s">
        <v>325</v>
      </c>
      <c r="L193" s="34" t="s">
        <v>323</v>
      </c>
      <c r="M193" s="34" t="s">
        <v>842</v>
      </c>
      <c r="N193" s="34" t="s">
        <v>36</v>
      </c>
      <c r="O193" s="34" t="s">
        <v>31</v>
      </c>
      <c r="P193" s="34" t="s">
        <v>892</v>
      </c>
      <c r="Q193" s="34" t="s">
        <v>260</v>
      </c>
      <c r="R193" s="33" t="s">
        <v>83</v>
      </c>
      <c r="S193" s="33" t="s">
        <v>1283</v>
      </c>
      <c r="T193" s="33" t="s">
        <v>1475</v>
      </c>
      <c r="U193" s="33" t="s">
        <v>1719</v>
      </c>
      <c r="V193" s="34"/>
      <c r="W193" s="34"/>
      <c r="X193" s="34"/>
    </row>
    <row r="194" spans="1:24" ht="31.9" customHeight="1" x14ac:dyDescent="0.25">
      <c r="A194" s="34">
        <v>193</v>
      </c>
      <c r="B194" s="34" t="s">
        <v>24</v>
      </c>
      <c r="C194" s="34" t="s">
        <v>24</v>
      </c>
      <c r="D194" s="34" t="s">
        <v>524</v>
      </c>
      <c r="E194" s="34" t="s">
        <v>781</v>
      </c>
      <c r="F194" s="34" t="s">
        <v>77</v>
      </c>
      <c r="G194" s="34" t="s">
        <v>59</v>
      </c>
      <c r="H194" s="34" t="s">
        <v>840</v>
      </c>
      <c r="I194" s="34" t="s">
        <v>892</v>
      </c>
      <c r="J194" s="34" t="s">
        <v>79</v>
      </c>
      <c r="K194" s="34" t="s">
        <v>260</v>
      </c>
      <c r="L194" s="34" t="s">
        <v>323</v>
      </c>
      <c r="M194" s="34" t="s">
        <v>842</v>
      </c>
      <c r="N194" s="34" t="s">
        <v>36</v>
      </c>
      <c r="O194" s="34" t="s">
        <v>34</v>
      </c>
      <c r="P194" s="34"/>
      <c r="Q194" s="34"/>
      <c r="R194" s="33" t="s">
        <v>1513</v>
      </c>
      <c r="S194" s="33" t="s">
        <v>1720</v>
      </c>
      <c r="T194" s="33" t="s">
        <v>1721</v>
      </c>
      <c r="U194" s="33" t="s">
        <v>1474</v>
      </c>
      <c r="V194" s="34"/>
      <c r="W194" s="34"/>
      <c r="X194" s="34"/>
    </row>
    <row r="195" spans="1:24" ht="31.9" customHeight="1" x14ac:dyDescent="0.25">
      <c r="A195" s="34">
        <v>194</v>
      </c>
      <c r="B195" s="34" t="s">
        <v>24</v>
      </c>
      <c r="C195" s="34" t="s">
        <v>24</v>
      </c>
      <c r="D195" s="34" t="s">
        <v>524</v>
      </c>
      <c r="E195" s="34" t="s">
        <v>839</v>
      </c>
      <c r="F195" s="34" t="s">
        <v>77</v>
      </c>
      <c r="G195" s="34" t="s">
        <v>59</v>
      </c>
      <c r="H195" s="34" t="s">
        <v>840</v>
      </c>
      <c r="I195" s="34" t="s">
        <v>1722</v>
      </c>
      <c r="J195" s="34" t="s">
        <v>79</v>
      </c>
      <c r="K195" s="34" t="s">
        <v>223</v>
      </c>
      <c r="L195" s="34" t="s">
        <v>323</v>
      </c>
      <c r="M195" s="34" t="s">
        <v>842</v>
      </c>
      <c r="N195" s="34" t="s">
        <v>36</v>
      </c>
      <c r="O195" s="34" t="s">
        <v>31</v>
      </c>
      <c r="P195" s="34" t="s">
        <v>892</v>
      </c>
      <c r="Q195" s="34" t="s">
        <v>260</v>
      </c>
      <c r="R195" s="33" t="s">
        <v>113</v>
      </c>
      <c r="S195" s="33" t="s">
        <v>340</v>
      </c>
      <c r="T195" s="33" t="s">
        <v>839</v>
      </c>
      <c r="U195" s="33" t="s">
        <v>1260</v>
      </c>
      <c r="V195" s="34"/>
      <c r="W195" s="34"/>
      <c r="X195" s="34"/>
    </row>
    <row r="196" spans="1:24" ht="31.9" customHeight="1" x14ac:dyDescent="0.25">
      <c r="A196" s="34">
        <v>195</v>
      </c>
      <c r="B196" s="34" t="s">
        <v>24</v>
      </c>
      <c r="C196" s="34" t="s">
        <v>24</v>
      </c>
      <c r="D196" s="34" t="s">
        <v>524</v>
      </c>
      <c r="E196" s="34" t="s">
        <v>1014</v>
      </c>
      <c r="F196" s="34" t="s">
        <v>77</v>
      </c>
      <c r="G196" s="34" t="s">
        <v>59</v>
      </c>
      <c r="H196" s="34" t="s">
        <v>840</v>
      </c>
      <c r="I196" s="34" t="s">
        <v>1052</v>
      </c>
      <c r="J196" s="34" t="s">
        <v>79</v>
      </c>
      <c r="K196" s="34" t="s">
        <v>223</v>
      </c>
      <c r="L196" s="34" t="s">
        <v>323</v>
      </c>
      <c r="M196" s="34" t="s">
        <v>842</v>
      </c>
      <c r="N196" s="34" t="s">
        <v>36</v>
      </c>
      <c r="O196" s="34" t="s">
        <v>31</v>
      </c>
      <c r="P196" s="34" t="s">
        <v>892</v>
      </c>
      <c r="Q196" s="34" t="s">
        <v>260</v>
      </c>
      <c r="R196" s="33" t="s">
        <v>1425</v>
      </c>
      <c r="S196" s="33" t="s">
        <v>266</v>
      </c>
      <c r="T196" s="33" t="s">
        <v>1723</v>
      </c>
      <c r="U196" s="33" t="s">
        <v>1463</v>
      </c>
      <c r="V196" s="34"/>
      <c r="W196" s="34"/>
      <c r="X196" s="34"/>
    </row>
    <row r="197" spans="1:24" ht="31.9" customHeight="1" x14ac:dyDescent="0.25">
      <c r="A197" s="34">
        <v>196</v>
      </c>
      <c r="B197" s="34" t="s">
        <v>24</v>
      </c>
      <c r="C197" s="34" t="s">
        <v>24</v>
      </c>
      <c r="D197" s="34" t="s">
        <v>524</v>
      </c>
      <c r="E197" s="34" t="s">
        <v>835</v>
      </c>
      <c r="F197" s="34" t="s">
        <v>77</v>
      </c>
      <c r="G197" s="34" t="s">
        <v>59</v>
      </c>
      <c r="H197" s="34" t="s">
        <v>840</v>
      </c>
      <c r="I197" s="34" t="s">
        <v>1724</v>
      </c>
      <c r="J197" s="34" t="s">
        <v>79</v>
      </c>
      <c r="K197" s="34" t="s">
        <v>223</v>
      </c>
      <c r="L197" s="34" t="s">
        <v>323</v>
      </c>
      <c r="M197" s="34" t="s">
        <v>842</v>
      </c>
      <c r="N197" s="34" t="s">
        <v>36</v>
      </c>
      <c r="O197" s="34" t="s">
        <v>31</v>
      </c>
      <c r="P197" s="34" t="s">
        <v>892</v>
      </c>
      <c r="Q197" s="34" t="s">
        <v>260</v>
      </c>
      <c r="R197" s="33" t="s">
        <v>113</v>
      </c>
      <c r="S197" s="33" t="s">
        <v>1404</v>
      </c>
      <c r="T197" s="33" t="s">
        <v>1725</v>
      </c>
      <c r="U197" s="33" t="s">
        <v>1260</v>
      </c>
      <c r="V197" s="34"/>
      <c r="W197" s="34"/>
      <c r="X197" s="34"/>
    </row>
    <row r="198" spans="1:24" ht="31.9" customHeight="1" x14ac:dyDescent="0.25">
      <c r="A198" s="34">
        <v>197</v>
      </c>
      <c r="B198" s="34" t="s">
        <v>24</v>
      </c>
      <c r="C198" s="34" t="s">
        <v>24</v>
      </c>
      <c r="D198" s="34" t="s">
        <v>524</v>
      </c>
      <c r="E198" s="34" t="s">
        <v>796</v>
      </c>
      <c r="F198" s="34" t="s">
        <v>77</v>
      </c>
      <c r="G198" s="34" t="s">
        <v>59</v>
      </c>
      <c r="H198" s="34" t="s">
        <v>840</v>
      </c>
      <c r="I198" s="34" t="s">
        <v>1726</v>
      </c>
      <c r="J198" s="34" t="s">
        <v>79</v>
      </c>
      <c r="K198" s="34" t="s">
        <v>208</v>
      </c>
      <c r="L198" s="34" t="s">
        <v>323</v>
      </c>
      <c r="M198" s="34" t="s">
        <v>842</v>
      </c>
      <c r="N198" s="34" t="s">
        <v>36</v>
      </c>
      <c r="O198" s="34" t="s">
        <v>31</v>
      </c>
      <c r="P198" s="34" t="s">
        <v>892</v>
      </c>
      <c r="Q198" s="34" t="s">
        <v>260</v>
      </c>
      <c r="R198" s="33" t="s">
        <v>368</v>
      </c>
      <c r="S198" s="33" t="s">
        <v>1677</v>
      </c>
      <c r="T198" s="33" t="s">
        <v>1727</v>
      </c>
      <c r="U198" s="33" t="s">
        <v>1260</v>
      </c>
      <c r="V198" s="34"/>
      <c r="W198" s="34"/>
      <c r="X198" s="34"/>
    </row>
    <row r="199" spans="1:24" ht="31.9" customHeight="1" x14ac:dyDescent="0.25">
      <c r="A199" s="34">
        <v>198</v>
      </c>
      <c r="B199" s="34" t="s">
        <v>24</v>
      </c>
      <c r="C199" s="34" t="s">
        <v>24</v>
      </c>
      <c r="D199" s="34" t="s">
        <v>524</v>
      </c>
      <c r="E199" s="34" t="s">
        <v>1039</v>
      </c>
      <c r="F199" s="34" t="s">
        <v>77</v>
      </c>
      <c r="G199" s="34" t="s">
        <v>59</v>
      </c>
      <c r="H199" s="34" t="s">
        <v>840</v>
      </c>
      <c r="I199" s="34" t="s">
        <v>1053</v>
      </c>
      <c r="J199" s="34" t="s">
        <v>79</v>
      </c>
      <c r="K199" s="34" t="s">
        <v>482</v>
      </c>
      <c r="L199" s="34" t="s">
        <v>323</v>
      </c>
      <c r="M199" s="34" t="s">
        <v>842</v>
      </c>
      <c r="N199" s="34" t="s">
        <v>36</v>
      </c>
      <c r="O199" s="34" t="s">
        <v>31</v>
      </c>
      <c r="P199" s="34" t="s">
        <v>892</v>
      </c>
      <c r="Q199" s="34" t="s">
        <v>260</v>
      </c>
      <c r="R199" s="33" t="s">
        <v>482</v>
      </c>
      <c r="S199" s="33" t="s">
        <v>89</v>
      </c>
      <c r="T199" s="33" t="s">
        <v>1728</v>
      </c>
      <c r="U199" s="33" t="s">
        <v>1729</v>
      </c>
      <c r="V199" s="34"/>
      <c r="W199" s="34"/>
      <c r="X199" s="34"/>
    </row>
    <row r="200" spans="1:24" ht="31.9" customHeight="1" x14ac:dyDescent="0.25">
      <c r="A200" s="34">
        <v>199</v>
      </c>
      <c r="B200" s="34" t="s">
        <v>24</v>
      </c>
      <c r="C200" s="34" t="s">
        <v>24</v>
      </c>
      <c r="D200" s="34" t="s">
        <v>524</v>
      </c>
      <c r="E200" s="34" t="s">
        <v>787</v>
      </c>
      <c r="F200" s="34" t="s">
        <v>77</v>
      </c>
      <c r="G200" s="34" t="s">
        <v>59</v>
      </c>
      <c r="H200" s="34" t="s">
        <v>840</v>
      </c>
      <c r="I200" s="34" t="s">
        <v>893</v>
      </c>
      <c r="J200" s="34" t="s">
        <v>79</v>
      </c>
      <c r="K200" s="34" t="s">
        <v>208</v>
      </c>
      <c r="L200" s="34" t="s">
        <v>323</v>
      </c>
      <c r="M200" s="34" t="s">
        <v>842</v>
      </c>
      <c r="N200" s="34" t="s">
        <v>36</v>
      </c>
      <c r="O200" s="34" t="s">
        <v>31</v>
      </c>
      <c r="P200" s="34" t="s">
        <v>892</v>
      </c>
      <c r="Q200" s="34" t="s">
        <v>260</v>
      </c>
      <c r="R200" s="33" t="s">
        <v>1062</v>
      </c>
      <c r="S200" s="33" t="s">
        <v>272</v>
      </c>
      <c r="T200" s="33" t="s">
        <v>1730</v>
      </c>
      <c r="U200" s="33" t="s">
        <v>1731</v>
      </c>
      <c r="V200" s="34"/>
      <c r="W200" s="34"/>
      <c r="X200" s="34"/>
    </row>
    <row r="201" spans="1:24" ht="31.9" customHeight="1" x14ac:dyDescent="0.25">
      <c r="A201" s="34">
        <v>200</v>
      </c>
      <c r="B201" s="34" t="s">
        <v>24</v>
      </c>
      <c r="C201" s="34" t="s">
        <v>24</v>
      </c>
      <c r="D201" s="34" t="s">
        <v>524</v>
      </c>
      <c r="E201" s="34" t="s">
        <v>781</v>
      </c>
      <c r="F201" s="34" t="s">
        <v>77</v>
      </c>
      <c r="G201" s="34" t="s">
        <v>59</v>
      </c>
      <c r="H201" s="34" t="s">
        <v>118</v>
      </c>
      <c r="I201" s="34" t="s">
        <v>894</v>
      </c>
      <c r="J201" s="34" t="s">
        <v>79</v>
      </c>
      <c r="K201" s="34" t="s">
        <v>266</v>
      </c>
      <c r="L201" s="34" t="s">
        <v>120</v>
      </c>
      <c r="M201" s="34" t="s">
        <v>121</v>
      </c>
      <c r="N201" s="34" t="s">
        <v>36</v>
      </c>
      <c r="O201" s="34" t="s">
        <v>34</v>
      </c>
      <c r="P201" s="34"/>
      <c r="Q201" s="34"/>
      <c r="R201" s="33" t="s">
        <v>1513</v>
      </c>
      <c r="S201" s="33" t="s">
        <v>1514</v>
      </c>
      <c r="T201" s="33" t="s">
        <v>1515</v>
      </c>
      <c r="U201" s="33" t="s">
        <v>1474</v>
      </c>
      <c r="V201" s="34"/>
      <c r="W201" s="34"/>
      <c r="X201" s="34"/>
    </row>
    <row r="202" spans="1:24" ht="31.9" customHeight="1" x14ac:dyDescent="0.25">
      <c r="A202" s="34">
        <v>201</v>
      </c>
      <c r="B202" s="34" t="s">
        <v>24</v>
      </c>
      <c r="C202" s="34" t="s">
        <v>24</v>
      </c>
      <c r="D202" s="34" t="s">
        <v>524</v>
      </c>
      <c r="E202" s="34" t="s">
        <v>781</v>
      </c>
      <c r="F202" s="34" t="s">
        <v>77</v>
      </c>
      <c r="G202" s="34" t="s">
        <v>59</v>
      </c>
      <c r="H202" s="34" t="s">
        <v>118</v>
      </c>
      <c r="I202" s="34" t="s">
        <v>894</v>
      </c>
      <c r="J202" s="34" t="s">
        <v>79</v>
      </c>
      <c r="K202" s="34" t="s">
        <v>331</v>
      </c>
      <c r="L202" s="34" t="s">
        <v>114</v>
      </c>
      <c r="M202" s="34" t="s">
        <v>115</v>
      </c>
      <c r="N202" s="34" t="s">
        <v>95</v>
      </c>
      <c r="O202" s="34" t="s">
        <v>34</v>
      </c>
      <c r="P202" s="34"/>
      <c r="Q202" s="34"/>
      <c r="R202" s="33" t="s">
        <v>1513</v>
      </c>
      <c r="S202" s="33" t="s">
        <v>1514</v>
      </c>
      <c r="T202" s="33" t="s">
        <v>1515</v>
      </c>
      <c r="U202" s="33" t="s">
        <v>1474</v>
      </c>
      <c r="V202" s="34"/>
      <c r="W202" s="34"/>
      <c r="X202" s="34"/>
    </row>
    <row r="203" spans="1:24" ht="31.9" customHeight="1" x14ac:dyDescent="0.25">
      <c r="A203" s="34">
        <v>202</v>
      </c>
      <c r="B203" s="34" t="s">
        <v>24</v>
      </c>
      <c r="C203" s="34" t="s">
        <v>24</v>
      </c>
      <c r="D203" s="34" t="s">
        <v>524</v>
      </c>
      <c r="E203" s="34" t="s">
        <v>781</v>
      </c>
      <c r="F203" s="34" t="s">
        <v>77</v>
      </c>
      <c r="G203" s="34" t="s">
        <v>59</v>
      </c>
      <c r="H203" s="34" t="s">
        <v>118</v>
      </c>
      <c r="I203" s="34" t="s">
        <v>894</v>
      </c>
      <c r="J203" s="34" t="s">
        <v>79</v>
      </c>
      <c r="K203" s="34" t="s">
        <v>895</v>
      </c>
      <c r="L203" s="34" t="s">
        <v>126</v>
      </c>
      <c r="M203" s="34" t="s">
        <v>127</v>
      </c>
      <c r="N203" s="34" t="s">
        <v>95</v>
      </c>
      <c r="O203" s="34" t="s">
        <v>34</v>
      </c>
      <c r="P203" s="34"/>
      <c r="Q203" s="34"/>
      <c r="R203" s="33" t="s">
        <v>1513</v>
      </c>
      <c r="S203" s="33" t="s">
        <v>1514</v>
      </c>
      <c r="T203" s="33" t="s">
        <v>1515</v>
      </c>
      <c r="U203" s="33" t="s">
        <v>1474</v>
      </c>
      <c r="V203" s="34"/>
      <c r="W203" s="34"/>
      <c r="X203" s="34"/>
    </row>
    <row r="204" spans="1:24" ht="31.9" customHeight="1" x14ac:dyDescent="0.25">
      <c r="A204" s="34">
        <v>203</v>
      </c>
      <c r="B204" s="34" t="s">
        <v>24</v>
      </c>
      <c r="C204" s="34" t="s">
        <v>24</v>
      </c>
      <c r="D204" s="34" t="s">
        <v>524</v>
      </c>
      <c r="E204" s="34" t="s">
        <v>781</v>
      </c>
      <c r="F204" s="34" t="s">
        <v>77</v>
      </c>
      <c r="G204" s="34" t="s">
        <v>59</v>
      </c>
      <c r="H204" s="34" t="s">
        <v>118</v>
      </c>
      <c r="I204" s="34" t="s">
        <v>894</v>
      </c>
      <c r="J204" s="34" t="s">
        <v>79</v>
      </c>
      <c r="K204" s="34" t="s">
        <v>896</v>
      </c>
      <c r="L204" s="34" t="s">
        <v>122</v>
      </c>
      <c r="M204" s="34" t="s">
        <v>123</v>
      </c>
      <c r="N204" s="34" t="s">
        <v>95</v>
      </c>
      <c r="O204" s="34" t="s">
        <v>34</v>
      </c>
      <c r="P204" s="34"/>
      <c r="Q204" s="34"/>
      <c r="R204" s="33" t="s">
        <v>1513</v>
      </c>
      <c r="S204" s="33" t="s">
        <v>1514</v>
      </c>
      <c r="T204" s="33" t="s">
        <v>1515</v>
      </c>
      <c r="U204" s="33" t="s">
        <v>1474</v>
      </c>
      <c r="V204" s="34"/>
      <c r="W204" s="34"/>
      <c r="X204" s="34"/>
    </row>
    <row r="205" spans="1:24" ht="31.9" customHeight="1" x14ac:dyDescent="0.25">
      <c r="A205" s="34">
        <v>204</v>
      </c>
      <c r="B205" s="34" t="s">
        <v>24</v>
      </c>
      <c r="C205" s="34" t="s">
        <v>24</v>
      </c>
      <c r="D205" s="34" t="s">
        <v>524</v>
      </c>
      <c r="E205" s="34" t="s">
        <v>873</v>
      </c>
      <c r="F205" s="34" t="s">
        <v>77</v>
      </c>
      <c r="G205" s="34" t="s">
        <v>59</v>
      </c>
      <c r="H205" s="34" t="s">
        <v>118</v>
      </c>
      <c r="I205" s="34" t="s">
        <v>1054</v>
      </c>
      <c r="J205" s="34" t="s">
        <v>79</v>
      </c>
      <c r="K205" s="34" t="s">
        <v>260</v>
      </c>
      <c r="L205" s="34" t="s">
        <v>120</v>
      </c>
      <c r="M205" s="34" t="s">
        <v>121</v>
      </c>
      <c r="N205" s="34" t="s">
        <v>36</v>
      </c>
      <c r="O205" s="34" t="s">
        <v>34</v>
      </c>
      <c r="P205" s="34"/>
      <c r="Q205" s="34"/>
      <c r="R205" s="33" t="s">
        <v>1325</v>
      </c>
      <c r="S205" s="33" t="s">
        <v>1268</v>
      </c>
      <c r="T205" s="33" t="s">
        <v>1732</v>
      </c>
      <c r="U205" s="33" t="s">
        <v>1282</v>
      </c>
      <c r="V205" s="34"/>
      <c r="W205" s="34"/>
      <c r="X205" s="34"/>
    </row>
    <row r="206" spans="1:24" ht="31.9" customHeight="1" x14ac:dyDescent="0.25">
      <c r="A206" s="34">
        <v>205</v>
      </c>
      <c r="B206" s="34" t="s">
        <v>24</v>
      </c>
      <c r="C206" s="34" t="s">
        <v>24</v>
      </c>
      <c r="D206" s="34" t="s">
        <v>524</v>
      </c>
      <c r="E206" s="34" t="s">
        <v>873</v>
      </c>
      <c r="F206" s="34" t="s">
        <v>77</v>
      </c>
      <c r="G206" s="34" t="s">
        <v>59</v>
      </c>
      <c r="H206" s="34" t="s">
        <v>118</v>
      </c>
      <c r="I206" s="34" t="s">
        <v>1054</v>
      </c>
      <c r="J206" s="34" t="s">
        <v>79</v>
      </c>
      <c r="K206" s="34" t="s">
        <v>124</v>
      </c>
      <c r="L206" s="34" t="s">
        <v>114</v>
      </c>
      <c r="M206" s="34" t="s">
        <v>115</v>
      </c>
      <c r="N206" s="34" t="s">
        <v>95</v>
      </c>
      <c r="O206" s="34" t="s">
        <v>34</v>
      </c>
      <c r="P206" s="34"/>
      <c r="Q206" s="34"/>
      <c r="R206" s="33" t="s">
        <v>1325</v>
      </c>
      <c r="S206" s="33" t="s">
        <v>1268</v>
      </c>
      <c r="T206" s="33" t="s">
        <v>1732</v>
      </c>
      <c r="U206" s="33" t="s">
        <v>1282</v>
      </c>
      <c r="V206" s="34"/>
      <c r="W206" s="34"/>
      <c r="X206" s="34"/>
    </row>
    <row r="207" spans="1:24" ht="31.9" customHeight="1" x14ac:dyDescent="0.25">
      <c r="A207" s="34">
        <v>206</v>
      </c>
      <c r="B207" s="34" t="s">
        <v>24</v>
      </c>
      <c r="C207" s="34" t="s">
        <v>24</v>
      </c>
      <c r="D207" s="34" t="s">
        <v>524</v>
      </c>
      <c r="E207" s="34" t="s">
        <v>873</v>
      </c>
      <c r="F207" s="34" t="s">
        <v>77</v>
      </c>
      <c r="G207" s="34" t="s">
        <v>59</v>
      </c>
      <c r="H207" s="34" t="s">
        <v>118</v>
      </c>
      <c r="I207" s="34" t="s">
        <v>1054</v>
      </c>
      <c r="J207" s="34" t="s">
        <v>79</v>
      </c>
      <c r="K207" s="34" t="s">
        <v>1055</v>
      </c>
      <c r="L207" s="34" t="s">
        <v>122</v>
      </c>
      <c r="M207" s="34" t="s">
        <v>123</v>
      </c>
      <c r="N207" s="34" t="s">
        <v>95</v>
      </c>
      <c r="O207" s="34" t="s">
        <v>34</v>
      </c>
      <c r="P207" s="34"/>
      <c r="Q207" s="34"/>
      <c r="R207" s="33" t="s">
        <v>1325</v>
      </c>
      <c r="S207" s="33" t="s">
        <v>1268</v>
      </c>
      <c r="T207" s="33" t="s">
        <v>1732</v>
      </c>
      <c r="U207" s="33" t="s">
        <v>1282</v>
      </c>
      <c r="V207" s="34"/>
      <c r="W207" s="34"/>
      <c r="X207" s="34"/>
    </row>
    <row r="208" spans="1:24" ht="31.9" customHeight="1" x14ac:dyDescent="0.25">
      <c r="A208" s="34">
        <v>207</v>
      </c>
      <c r="B208" s="34" t="s">
        <v>24</v>
      </c>
      <c r="C208" s="34" t="s">
        <v>24</v>
      </c>
      <c r="D208" s="34" t="s">
        <v>524</v>
      </c>
      <c r="E208" s="34" t="s">
        <v>873</v>
      </c>
      <c r="F208" s="34" t="s">
        <v>77</v>
      </c>
      <c r="G208" s="34" t="s">
        <v>59</v>
      </c>
      <c r="H208" s="34" t="s">
        <v>118</v>
      </c>
      <c r="I208" s="34" t="s">
        <v>1054</v>
      </c>
      <c r="J208" s="34" t="s">
        <v>79</v>
      </c>
      <c r="K208" s="34" t="s">
        <v>1056</v>
      </c>
      <c r="L208" s="34" t="s">
        <v>124</v>
      </c>
      <c r="M208" s="34" t="s">
        <v>125</v>
      </c>
      <c r="N208" s="34" t="s">
        <v>95</v>
      </c>
      <c r="O208" s="34" t="s">
        <v>34</v>
      </c>
      <c r="P208" s="34"/>
      <c r="Q208" s="34"/>
      <c r="R208" s="33" t="s">
        <v>1325</v>
      </c>
      <c r="S208" s="33" t="s">
        <v>1268</v>
      </c>
      <c r="T208" s="33" t="s">
        <v>1732</v>
      </c>
      <c r="U208" s="33" t="s">
        <v>1282</v>
      </c>
      <c r="V208" s="34"/>
      <c r="W208" s="34"/>
      <c r="X208" s="34"/>
    </row>
    <row r="209" spans="1:24" ht="31.9" customHeight="1" x14ac:dyDescent="0.25">
      <c r="A209" s="34">
        <v>208</v>
      </c>
      <c r="B209" s="34" t="s">
        <v>24</v>
      </c>
      <c r="C209" s="34" t="s">
        <v>24</v>
      </c>
      <c r="D209" s="34" t="s">
        <v>524</v>
      </c>
      <c r="E209" s="34" t="s">
        <v>873</v>
      </c>
      <c r="F209" s="34" t="s">
        <v>77</v>
      </c>
      <c r="G209" s="34" t="s">
        <v>59</v>
      </c>
      <c r="H209" s="34" t="s">
        <v>118</v>
      </c>
      <c r="I209" s="34" t="s">
        <v>1054</v>
      </c>
      <c r="J209" s="34" t="s">
        <v>79</v>
      </c>
      <c r="K209" s="34" t="s">
        <v>1057</v>
      </c>
      <c r="L209" s="34" t="s">
        <v>126</v>
      </c>
      <c r="M209" s="34" t="s">
        <v>127</v>
      </c>
      <c r="N209" s="34" t="s">
        <v>95</v>
      </c>
      <c r="O209" s="34" t="s">
        <v>34</v>
      </c>
      <c r="P209" s="34"/>
      <c r="Q209" s="34"/>
      <c r="R209" s="33" t="s">
        <v>1325</v>
      </c>
      <c r="S209" s="33" t="s">
        <v>1268</v>
      </c>
      <c r="T209" s="33" t="s">
        <v>1732</v>
      </c>
      <c r="U209" s="33" t="s">
        <v>1282</v>
      </c>
      <c r="V209" s="34"/>
      <c r="W209" s="34"/>
      <c r="X209" s="34"/>
    </row>
    <row r="210" spans="1:24" ht="31.9" customHeight="1" x14ac:dyDescent="0.25">
      <c r="A210" s="34">
        <v>209</v>
      </c>
      <c r="B210" s="34" t="s">
        <v>24</v>
      </c>
      <c r="C210" s="34" t="s">
        <v>24</v>
      </c>
      <c r="D210" s="34" t="s">
        <v>524</v>
      </c>
      <c r="E210" s="34" t="s">
        <v>873</v>
      </c>
      <c r="F210" s="34" t="s">
        <v>77</v>
      </c>
      <c r="G210" s="34" t="s">
        <v>59</v>
      </c>
      <c r="H210" s="34" t="s">
        <v>118</v>
      </c>
      <c r="I210" s="34" t="s">
        <v>1054</v>
      </c>
      <c r="J210" s="34" t="s">
        <v>79</v>
      </c>
      <c r="K210" s="34" t="s">
        <v>1058</v>
      </c>
      <c r="L210" s="34" t="s">
        <v>128</v>
      </c>
      <c r="M210" s="34" t="s">
        <v>129</v>
      </c>
      <c r="N210" s="34" t="s">
        <v>95</v>
      </c>
      <c r="O210" s="34" t="s">
        <v>34</v>
      </c>
      <c r="P210" s="34"/>
      <c r="Q210" s="34"/>
      <c r="R210" s="33" t="s">
        <v>1325</v>
      </c>
      <c r="S210" s="33" t="s">
        <v>1268</v>
      </c>
      <c r="T210" s="33" t="s">
        <v>1732</v>
      </c>
      <c r="U210" s="33" t="s">
        <v>1282</v>
      </c>
      <c r="V210" s="34"/>
      <c r="W210" s="34"/>
      <c r="X210" s="34"/>
    </row>
    <row r="211" spans="1:24" ht="31.9" customHeight="1" x14ac:dyDescent="0.25">
      <c r="A211" s="34">
        <v>210</v>
      </c>
      <c r="B211" s="34" t="s">
        <v>24</v>
      </c>
      <c r="C211" s="34" t="s">
        <v>24</v>
      </c>
      <c r="D211" s="34" t="s">
        <v>524</v>
      </c>
      <c r="E211" s="34" t="s">
        <v>886</v>
      </c>
      <c r="F211" s="34" t="s">
        <v>77</v>
      </c>
      <c r="G211" s="34" t="s">
        <v>59</v>
      </c>
      <c r="H211" s="34" t="s">
        <v>840</v>
      </c>
      <c r="I211" s="34" t="s">
        <v>1236</v>
      </c>
      <c r="J211" s="34" t="s">
        <v>79</v>
      </c>
      <c r="K211" s="34" t="s">
        <v>223</v>
      </c>
      <c r="L211" s="34" t="s">
        <v>323</v>
      </c>
      <c r="M211" s="34" t="s">
        <v>842</v>
      </c>
      <c r="N211" s="34" t="s">
        <v>36</v>
      </c>
      <c r="O211" s="34" t="s">
        <v>31</v>
      </c>
      <c r="P211" s="34" t="s">
        <v>892</v>
      </c>
      <c r="Q211" s="34" t="s">
        <v>260</v>
      </c>
      <c r="R211" s="33" t="s">
        <v>1294</v>
      </c>
      <c r="S211" s="33" t="s">
        <v>1733</v>
      </c>
      <c r="T211" s="33" t="s">
        <v>1734</v>
      </c>
      <c r="U211" s="33" t="s">
        <v>1735</v>
      </c>
      <c r="V211" s="34"/>
      <c r="W211" s="34"/>
      <c r="X211" s="34"/>
    </row>
    <row r="212" spans="1:24" ht="31.9" customHeight="1" x14ac:dyDescent="0.25">
      <c r="A212" s="34">
        <v>211</v>
      </c>
      <c r="B212" s="34" t="s">
        <v>24</v>
      </c>
      <c r="C212" s="34" t="s">
        <v>24</v>
      </c>
      <c r="D212" s="34" t="s">
        <v>524</v>
      </c>
      <c r="E212" s="34" t="s">
        <v>873</v>
      </c>
      <c r="F212" s="34" t="s">
        <v>77</v>
      </c>
      <c r="G212" s="34" t="s">
        <v>59</v>
      </c>
      <c r="H212" s="34" t="s">
        <v>840</v>
      </c>
      <c r="I212" s="34" t="s">
        <v>1059</v>
      </c>
      <c r="J212" s="34" t="s">
        <v>79</v>
      </c>
      <c r="K212" s="34" t="s">
        <v>223</v>
      </c>
      <c r="L212" s="34" t="s">
        <v>323</v>
      </c>
      <c r="M212" s="34" t="s">
        <v>842</v>
      </c>
      <c r="N212" s="34" t="s">
        <v>36</v>
      </c>
      <c r="O212" s="34" t="s">
        <v>31</v>
      </c>
      <c r="P212" s="34" t="s">
        <v>892</v>
      </c>
      <c r="Q212" s="34" t="s">
        <v>260</v>
      </c>
      <c r="R212" s="33" t="s">
        <v>1325</v>
      </c>
      <c r="S212" s="33" t="s">
        <v>1736</v>
      </c>
      <c r="T212" s="33" t="s">
        <v>1737</v>
      </c>
      <c r="U212" s="33" t="s">
        <v>1270</v>
      </c>
      <c r="V212" s="34"/>
      <c r="W212" s="34"/>
      <c r="X212" s="34"/>
    </row>
    <row r="213" spans="1:24" ht="31.9" customHeight="1" x14ac:dyDescent="0.25">
      <c r="A213" s="34">
        <v>212</v>
      </c>
      <c r="B213" s="34" t="s">
        <v>24</v>
      </c>
      <c r="C213" s="34" t="s">
        <v>24</v>
      </c>
      <c r="D213" s="34" t="s">
        <v>524</v>
      </c>
      <c r="E213" s="34" t="s">
        <v>1738</v>
      </c>
      <c r="F213" s="34" t="s">
        <v>77</v>
      </c>
      <c r="G213" s="34" t="s">
        <v>63</v>
      </c>
      <c r="H213" s="34" t="s">
        <v>1238</v>
      </c>
      <c r="I213" s="34" t="s">
        <v>1739</v>
      </c>
      <c r="J213" s="34" t="s">
        <v>79</v>
      </c>
      <c r="K213" s="34" t="s">
        <v>74</v>
      </c>
      <c r="L213" s="34" t="s">
        <v>29</v>
      </c>
      <c r="M213" s="34" t="s">
        <v>29</v>
      </c>
      <c r="N213" s="34" t="s">
        <v>36</v>
      </c>
      <c r="O213" s="34" t="s">
        <v>34</v>
      </c>
      <c r="P213" s="34"/>
      <c r="Q213" s="34"/>
      <c r="R213" s="33" t="s">
        <v>65</v>
      </c>
      <c r="S213" s="33" t="s">
        <v>65</v>
      </c>
      <c r="T213" s="33" t="s">
        <v>65</v>
      </c>
      <c r="U213" s="33" t="s">
        <v>1345</v>
      </c>
      <c r="V213" s="34"/>
      <c r="W213" s="34"/>
      <c r="X213" s="34"/>
    </row>
    <row r="214" spans="1:24" ht="31.9" customHeight="1" x14ac:dyDescent="0.25">
      <c r="A214" s="34">
        <v>213</v>
      </c>
      <c r="B214" s="34" t="s">
        <v>24</v>
      </c>
      <c r="C214" s="34" t="s">
        <v>24</v>
      </c>
      <c r="D214" s="34" t="s">
        <v>524</v>
      </c>
      <c r="E214" s="34" t="s">
        <v>1237</v>
      </c>
      <c r="F214" s="34" t="s">
        <v>77</v>
      </c>
      <c r="G214" s="34" t="s">
        <v>63</v>
      </c>
      <c r="H214" s="34" t="s">
        <v>1238</v>
      </c>
      <c r="I214" s="34" t="s">
        <v>1239</v>
      </c>
      <c r="J214" s="34" t="s">
        <v>79</v>
      </c>
      <c r="K214" s="34" t="s">
        <v>132</v>
      </c>
      <c r="L214" s="34" t="s">
        <v>270</v>
      </c>
      <c r="M214" s="34" t="s">
        <v>29</v>
      </c>
      <c r="N214" s="34" t="s">
        <v>36</v>
      </c>
      <c r="O214" s="34" t="s">
        <v>34</v>
      </c>
      <c r="P214" s="34"/>
      <c r="Q214" s="34"/>
      <c r="R214" s="33" t="s">
        <v>1271</v>
      </c>
      <c r="S214" s="33" t="s">
        <v>1275</v>
      </c>
      <c r="T214" s="33" t="s">
        <v>1740</v>
      </c>
      <c r="U214" s="33" t="s">
        <v>1277</v>
      </c>
      <c r="V214" s="34"/>
      <c r="W214" s="34"/>
      <c r="X214" s="34"/>
    </row>
    <row r="215" spans="1:24" ht="31.9" customHeight="1" x14ac:dyDescent="0.25">
      <c r="A215" s="34">
        <v>214</v>
      </c>
      <c r="B215" s="34" t="s">
        <v>24</v>
      </c>
      <c r="C215" s="34" t="s">
        <v>24</v>
      </c>
      <c r="D215" s="34" t="s">
        <v>524</v>
      </c>
      <c r="E215" s="34" t="s">
        <v>1741</v>
      </c>
      <c r="F215" s="34" t="s">
        <v>77</v>
      </c>
      <c r="G215" s="34" t="s">
        <v>63</v>
      </c>
      <c r="H215" s="34" t="s">
        <v>1742</v>
      </c>
      <c r="I215" s="34" t="s">
        <v>1743</v>
      </c>
      <c r="J215" s="34" t="s">
        <v>79</v>
      </c>
      <c r="K215" s="34" t="s">
        <v>131</v>
      </c>
      <c r="L215" s="34" t="s">
        <v>29</v>
      </c>
      <c r="M215" s="34" t="s">
        <v>29</v>
      </c>
      <c r="N215" s="34" t="s">
        <v>36</v>
      </c>
      <c r="O215" s="34" t="s">
        <v>34</v>
      </c>
      <c r="P215" s="34"/>
      <c r="Q215" s="34"/>
      <c r="R215" s="33" t="s">
        <v>65</v>
      </c>
      <c r="S215" s="33" t="s">
        <v>65</v>
      </c>
      <c r="T215" s="33" t="s">
        <v>65</v>
      </c>
      <c r="U215" s="33" t="s">
        <v>1345</v>
      </c>
      <c r="V215" s="34"/>
      <c r="W215" s="34"/>
      <c r="X215" s="34"/>
    </row>
    <row r="216" spans="1:24" ht="31.9" customHeight="1" x14ac:dyDescent="0.25">
      <c r="A216" s="34">
        <v>215</v>
      </c>
      <c r="B216" s="34" t="s">
        <v>24</v>
      </c>
      <c r="C216" s="34" t="s">
        <v>24</v>
      </c>
      <c r="D216" s="34" t="s">
        <v>524</v>
      </c>
      <c r="E216" s="34" t="s">
        <v>781</v>
      </c>
      <c r="F216" s="34" t="s">
        <v>77</v>
      </c>
      <c r="G216" s="34" t="s">
        <v>63</v>
      </c>
      <c r="H216" s="34" t="s">
        <v>1742</v>
      </c>
      <c r="I216" s="34" t="s">
        <v>1744</v>
      </c>
      <c r="J216" s="34" t="s">
        <v>79</v>
      </c>
      <c r="K216" s="34" t="s">
        <v>482</v>
      </c>
      <c r="L216" s="34" t="s">
        <v>29</v>
      </c>
      <c r="M216" s="34" t="s">
        <v>29</v>
      </c>
      <c r="N216" s="34" t="s">
        <v>36</v>
      </c>
      <c r="O216" s="34" t="s">
        <v>34</v>
      </c>
      <c r="P216" s="34"/>
      <c r="Q216" s="34"/>
      <c r="R216" s="33" t="s">
        <v>65</v>
      </c>
      <c r="S216" s="33" t="s">
        <v>65</v>
      </c>
      <c r="T216" s="33" t="s">
        <v>65</v>
      </c>
      <c r="U216" s="33" t="s">
        <v>1345</v>
      </c>
      <c r="V216" s="34"/>
      <c r="W216" s="34"/>
      <c r="X216" s="34"/>
    </row>
    <row r="217" spans="1:24" ht="31.9" customHeight="1" x14ac:dyDescent="0.25">
      <c r="A217" s="34">
        <v>216</v>
      </c>
      <c r="B217" s="34" t="s">
        <v>24</v>
      </c>
      <c r="C217" s="34" t="s">
        <v>24</v>
      </c>
      <c r="D217" s="34" t="s">
        <v>524</v>
      </c>
      <c r="E217" s="34" t="s">
        <v>1745</v>
      </c>
      <c r="F217" s="34" t="s">
        <v>77</v>
      </c>
      <c r="G217" s="34" t="s">
        <v>63</v>
      </c>
      <c r="H217" s="34" t="s">
        <v>1742</v>
      </c>
      <c r="I217" s="34" t="s">
        <v>1746</v>
      </c>
      <c r="J217" s="34" t="s">
        <v>79</v>
      </c>
      <c r="K217" s="34" t="s">
        <v>113</v>
      </c>
      <c r="L217" s="34" t="s">
        <v>29</v>
      </c>
      <c r="M217" s="34" t="s">
        <v>29</v>
      </c>
      <c r="N217" s="34" t="s">
        <v>36</v>
      </c>
      <c r="O217" s="34" t="s">
        <v>34</v>
      </c>
      <c r="P217" s="34"/>
      <c r="Q217" s="34"/>
      <c r="R217" s="33" t="s">
        <v>65</v>
      </c>
      <c r="S217" s="33" t="s">
        <v>65</v>
      </c>
      <c r="T217" s="33" t="s">
        <v>65</v>
      </c>
      <c r="U217" s="33" t="s">
        <v>1345</v>
      </c>
      <c r="V217" s="34"/>
      <c r="W217" s="34"/>
      <c r="X217" s="34"/>
    </row>
    <row r="218" spans="1:24" ht="31.9" customHeight="1" x14ac:dyDescent="0.25">
      <c r="A218" s="34">
        <v>217</v>
      </c>
      <c r="B218" s="34" t="s">
        <v>24</v>
      </c>
      <c r="C218" s="34" t="s">
        <v>24</v>
      </c>
      <c r="D218" s="34" t="s">
        <v>524</v>
      </c>
      <c r="E218" s="34" t="s">
        <v>1747</v>
      </c>
      <c r="F218" s="34" t="s">
        <v>77</v>
      </c>
      <c r="G218" s="34" t="s">
        <v>63</v>
      </c>
      <c r="H218" s="34" t="s">
        <v>1742</v>
      </c>
      <c r="I218" s="34" t="s">
        <v>1748</v>
      </c>
      <c r="J218" s="34" t="s">
        <v>79</v>
      </c>
      <c r="K218" s="34" t="s">
        <v>113</v>
      </c>
      <c r="L218" s="34" t="s">
        <v>29</v>
      </c>
      <c r="M218" s="34" t="s">
        <v>29</v>
      </c>
      <c r="N218" s="34" t="s">
        <v>36</v>
      </c>
      <c r="O218" s="34" t="s">
        <v>34</v>
      </c>
      <c r="P218" s="34"/>
      <c r="Q218" s="34"/>
      <c r="R218" s="33" t="s">
        <v>65</v>
      </c>
      <c r="S218" s="33" t="s">
        <v>65</v>
      </c>
      <c r="T218" s="33" t="s">
        <v>65</v>
      </c>
      <c r="U218" s="33" t="s">
        <v>1345</v>
      </c>
      <c r="V218" s="34"/>
      <c r="W218" s="34"/>
      <c r="X218" s="34"/>
    </row>
    <row r="219" spans="1:24" ht="31.9" customHeight="1" x14ac:dyDescent="0.25">
      <c r="A219" s="34">
        <v>218</v>
      </c>
      <c r="B219" s="34" t="s">
        <v>24</v>
      </c>
      <c r="C219" s="34" t="s">
        <v>24</v>
      </c>
      <c r="D219" s="34" t="s">
        <v>524</v>
      </c>
      <c r="E219" s="34" t="s">
        <v>525</v>
      </c>
      <c r="F219" s="34" t="s">
        <v>77</v>
      </c>
      <c r="G219" s="34" t="s">
        <v>63</v>
      </c>
      <c r="H219" s="34" t="s">
        <v>1742</v>
      </c>
      <c r="I219" s="34" t="s">
        <v>1749</v>
      </c>
      <c r="J219" s="34" t="s">
        <v>79</v>
      </c>
      <c r="K219" s="34" t="s">
        <v>165</v>
      </c>
      <c r="L219" s="34" t="s">
        <v>29</v>
      </c>
      <c r="M219" s="34" t="s">
        <v>29</v>
      </c>
      <c r="N219" s="34" t="s">
        <v>36</v>
      </c>
      <c r="O219" s="34" t="s">
        <v>34</v>
      </c>
      <c r="P219" s="34"/>
      <c r="Q219" s="34"/>
      <c r="R219" s="33" t="s">
        <v>65</v>
      </c>
      <c r="S219" s="33" t="s">
        <v>65</v>
      </c>
      <c r="T219" s="33" t="s">
        <v>65</v>
      </c>
      <c r="U219" s="33" t="s">
        <v>1345</v>
      </c>
      <c r="V219" s="34"/>
      <c r="W219" s="34"/>
      <c r="X219" s="34"/>
    </row>
    <row r="220" spans="1:24" ht="31.9" customHeight="1" x14ac:dyDescent="0.25">
      <c r="A220" s="34">
        <v>219</v>
      </c>
      <c r="B220" s="34" t="s">
        <v>24</v>
      </c>
      <c r="C220" s="34" t="s">
        <v>24</v>
      </c>
      <c r="D220" s="34" t="s">
        <v>524</v>
      </c>
      <c r="E220" s="34" t="s">
        <v>1001</v>
      </c>
      <c r="F220" s="34" t="s">
        <v>77</v>
      </c>
      <c r="G220" s="34" t="s">
        <v>63</v>
      </c>
      <c r="H220" s="34" t="s">
        <v>1742</v>
      </c>
      <c r="I220" s="34" t="s">
        <v>1750</v>
      </c>
      <c r="J220" s="34" t="s">
        <v>79</v>
      </c>
      <c r="K220" s="34" t="s">
        <v>74</v>
      </c>
      <c r="L220" s="34" t="s">
        <v>29</v>
      </c>
      <c r="M220" s="34" t="s">
        <v>29</v>
      </c>
      <c r="N220" s="34" t="s">
        <v>36</v>
      </c>
      <c r="O220" s="34" t="s">
        <v>34</v>
      </c>
      <c r="P220" s="34"/>
      <c r="Q220" s="34"/>
      <c r="R220" s="33" t="s">
        <v>65</v>
      </c>
      <c r="S220" s="33" t="s">
        <v>65</v>
      </c>
      <c r="T220" s="33" t="s">
        <v>65</v>
      </c>
      <c r="U220" s="33" t="s">
        <v>1345</v>
      </c>
      <c r="V220" s="34"/>
      <c r="W220" s="34"/>
      <c r="X220" s="34"/>
    </row>
    <row r="221" spans="1:24" ht="31.9" customHeight="1" x14ac:dyDescent="0.25">
      <c r="A221" s="34">
        <v>220</v>
      </c>
      <c r="B221" s="34" t="s">
        <v>24</v>
      </c>
      <c r="C221" s="34" t="s">
        <v>24</v>
      </c>
      <c r="D221" s="34" t="s">
        <v>524</v>
      </c>
      <c r="E221" s="34" t="s">
        <v>897</v>
      </c>
      <c r="F221" s="34" t="s">
        <v>77</v>
      </c>
      <c r="G221" s="34" t="s">
        <v>71</v>
      </c>
      <c r="H221" s="34" t="s">
        <v>898</v>
      </c>
      <c r="I221" s="34" t="s">
        <v>899</v>
      </c>
      <c r="J221" s="34" t="s">
        <v>79</v>
      </c>
      <c r="K221" s="34" t="s">
        <v>165</v>
      </c>
      <c r="L221" s="34" t="s">
        <v>900</v>
      </c>
      <c r="M221" s="34" t="s">
        <v>29</v>
      </c>
      <c r="N221" s="34" t="s">
        <v>36</v>
      </c>
      <c r="O221" s="34" t="s">
        <v>34</v>
      </c>
      <c r="P221" s="34"/>
      <c r="Q221" s="34"/>
      <c r="R221" s="33" t="s">
        <v>1062</v>
      </c>
      <c r="S221" s="33" t="s">
        <v>1751</v>
      </c>
      <c r="T221" s="33" t="s">
        <v>1752</v>
      </c>
      <c r="U221" s="33" t="s">
        <v>1440</v>
      </c>
      <c r="V221" s="34"/>
      <c r="W221" s="34"/>
      <c r="X221" s="34"/>
    </row>
    <row r="222" spans="1:24" ht="31.9" customHeight="1" x14ac:dyDescent="0.25">
      <c r="A222" s="34">
        <v>221</v>
      </c>
      <c r="B222" s="34" t="s">
        <v>24</v>
      </c>
      <c r="C222" s="34" t="s">
        <v>24</v>
      </c>
      <c r="D222" s="34" t="s">
        <v>524</v>
      </c>
      <c r="E222" s="34" t="s">
        <v>863</v>
      </c>
      <c r="F222" s="34" t="s">
        <v>77</v>
      </c>
      <c r="G222" s="34" t="s">
        <v>71</v>
      </c>
      <c r="H222" s="34" t="s">
        <v>864</v>
      </c>
      <c r="I222" s="34" t="s">
        <v>1753</v>
      </c>
      <c r="J222" s="34" t="s">
        <v>79</v>
      </c>
      <c r="K222" s="34" t="s">
        <v>165</v>
      </c>
      <c r="L222" s="34" t="s">
        <v>29</v>
      </c>
      <c r="M222" s="34" t="s">
        <v>1754</v>
      </c>
      <c r="N222" s="34" t="s">
        <v>36</v>
      </c>
      <c r="O222" s="34" t="s">
        <v>34</v>
      </c>
      <c r="P222" s="34"/>
      <c r="Q222" s="34"/>
      <c r="R222" s="33" t="s">
        <v>65</v>
      </c>
      <c r="S222" s="33" t="s">
        <v>65</v>
      </c>
      <c r="T222" s="33" t="s">
        <v>65</v>
      </c>
      <c r="U222" s="33" t="s">
        <v>1345</v>
      </c>
      <c r="V222" s="34"/>
      <c r="W222" s="34"/>
      <c r="X222" s="34"/>
    </row>
    <row r="223" spans="1:24" ht="31.9" customHeight="1" x14ac:dyDescent="0.25">
      <c r="A223" s="34">
        <v>1</v>
      </c>
      <c r="B223" s="34" t="s">
        <v>133</v>
      </c>
      <c r="C223" s="34" t="s">
        <v>24</v>
      </c>
      <c r="D223" s="34" t="s">
        <v>546</v>
      </c>
      <c r="E223" s="34" t="s">
        <v>546</v>
      </c>
      <c r="F223" s="34" t="s">
        <v>25</v>
      </c>
      <c r="G223" s="34" t="s">
        <v>26</v>
      </c>
      <c r="H223" s="34" t="s">
        <v>277</v>
      </c>
      <c r="I223" s="34" t="s">
        <v>547</v>
      </c>
      <c r="J223" s="34" t="s">
        <v>27</v>
      </c>
      <c r="K223" s="34" t="s">
        <v>535</v>
      </c>
      <c r="L223" s="34"/>
      <c r="M223" s="34" t="s">
        <v>248</v>
      </c>
      <c r="N223" s="34" t="s">
        <v>36</v>
      </c>
      <c r="O223" s="34" t="s">
        <v>34</v>
      </c>
      <c r="P223" s="34"/>
      <c r="Q223" s="34"/>
      <c r="R223" s="33" t="s">
        <v>163</v>
      </c>
      <c r="S223" s="33" t="s">
        <v>337</v>
      </c>
      <c r="T223" s="33" t="s">
        <v>796</v>
      </c>
      <c r="U223" s="33" t="s">
        <v>139</v>
      </c>
      <c r="V223" s="34"/>
      <c r="W223" s="34"/>
      <c r="X223" s="34"/>
    </row>
    <row r="224" spans="1:24" ht="31.9" customHeight="1" x14ac:dyDescent="0.25">
      <c r="A224" s="34">
        <v>2</v>
      </c>
      <c r="B224" s="34" t="s">
        <v>133</v>
      </c>
      <c r="C224" s="34" t="s">
        <v>24</v>
      </c>
      <c r="D224" s="34" t="s">
        <v>546</v>
      </c>
      <c r="E224" s="34" t="s">
        <v>546</v>
      </c>
      <c r="F224" s="34" t="s">
        <v>25</v>
      </c>
      <c r="G224" s="34" t="s">
        <v>26</v>
      </c>
      <c r="H224" s="34" t="s">
        <v>319</v>
      </c>
      <c r="I224" s="34" t="s">
        <v>550</v>
      </c>
      <c r="J224" s="34" t="s">
        <v>27</v>
      </c>
      <c r="K224" s="34" t="s">
        <v>28</v>
      </c>
      <c r="L224" s="34"/>
      <c r="M224" s="34" t="s">
        <v>551</v>
      </c>
      <c r="N224" s="34" t="s">
        <v>36</v>
      </c>
      <c r="O224" s="34" t="s">
        <v>34</v>
      </c>
      <c r="P224" s="34"/>
      <c r="Q224" s="34"/>
      <c r="R224" s="33" t="s">
        <v>163</v>
      </c>
      <c r="S224" s="33" t="s">
        <v>1755</v>
      </c>
      <c r="T224" s="33" t="s">
        <v>1756</v>
      </c>
      <c r="U224" s="33" t="s">
        <v>139</v>
      </c>
      <c r="V224" s="34"/>
      <c r="W224" s="34"/>
      <c r="X224" s="34"/>
    </row>
    <row r="225" spans="1:24" ht="31.9" customHeight="1" x14ac:dyDescent="0.25">
      <c r="A225" s="34">
        <v>3</v>
      </c>
      <c r="B225" s="34" t="s">
        <v>133</v>
      </c>
      <c r="C225" s="34" t="s">
        <v>24</v>
      </c>
      <c r="D225" s="34" t="s">
        <v>546</v>
      </c>
      <c r="E225" s="34" t="s">
        <v>546</v>
      </c>
      <c r="F225" s="34" t="s">
        <v>25</v>
      </c>
      <c r="G225" s="34" t="s">
        <v>26</v>
      </c>
      <c r="H225" s="34" t="s">
        <v>553</v>
      </c>
      <c r="I225" s="34" t="s">
        <v>554</v>
      </c>
      <c r="J225" s="34" t="s">
        <v>27</v>
      </c>
      <c r="K225" s="34" t="s">
        <v>246</v>
      </c>
      <c r="L225" s="34"/>
      <c r="M225" s="34" t="s">
        <v>555</v>
      </c>
      <c r="N225" s="34" t="s">
        <v>36</v>
      </c>
      <c r="O225" s="34" t="s">
        <v>34</v>
      </c>
      <c r="P225" s="34"/>
      <c r="Q225" s="34"/>
      <c r="R225" s="33" t="s">
        <v>163</v>
      </c>
      <c r="S225" s="33" t="s">
        <v>1755</v>
      </c>
      <c r="T225" s="33" t="s">
        <v>1757</v>
      </c>
      <c r="U225" s="33" t="s">
        <v>139</v>
      </c>
      <c r="V225" s="34"/>
      <c r="W225" s="34"/>
      <c r="X225" s="34"/>
    </row>
    <row r="226" spans="1:24" ht="31.9" customHeight="1" x14ac:dyDescent="0.25">
      <c r="A226" s="34">
        <v>4</v>
      </c>
      <c r="B226" s="34" t="s">
        <v>133</v>
      </c>
      <c r="C226" s="34" t="s">
        <v>24</v>
      </c>
      <c r="D226" s="34" t="s">
        <v>546</v>
      </c>
      <c r="E226" s="34" t="s">
        <v>546</v>
      </c>
      <c r="F226" s="34" t="s">
        <v>25</v>
      </c>
      <c r="G226" s="34" t="s">
        <v>26</v>
      </c>
      <c r="H226" s="34" t="s">
        <v>556</v>
      </c>
      <c r="I226" s="34" t="s">
        <v>548</v>
      </c>
      <c r="J226" s="34" t="s">
        <v>27</v>
      </c>
      <c r="K226" s="34" t="s">
        <v>137</v>
      </c>
      <c r="L226" s="34"/>
      <c r="M226" s="34" t="s">
        <v>557</v>
      </c>
      <c r="N226" s="34" t="s">
        <v>36</v>
      </c>
      <c r="O226" s="34" t="s">
        <v>34</v>
      </c>
      <c r="P226" s="34"/>
      <c r="Q226" s="34"/>
      <c r="R226" s="33" t="s">
        <v>163</v>
      </c>
      <c r="S226" s="33" t="s">
        <v>1755</v>
      </c>
      <c r="T226" s="33" t="s">
        <v>1758</v>
      </c>
      <c r="U226" s="33" t="s">
        <v>139</v>
      </c>
      <c r="V226" s="34"/>
      <c r="W226" s="34"/>
      <c r="X226" s="34"/>
    </row>
    <row r="227" spans="1:24" ht="31.9" customHeight="1" x14ac:dyDescent="0.25">
      <c r="A227" s="34">
        <v>5</v>
      </c>
      <c r="B227" s="34" t="s">
        <v>133</v>
      </c>
      <c r="C227" s="34" t="s">
        <v>24</v>
      </c>
      <c r="D227" s="34" t="s">
        <v>546</v>
      </c>
      <c r="E227" s="34" t="s">
        <v>546</v>
      </c>
      <c r="F227" s="34" t="s">
        <v>25</v>
      </c>
      <c r="G227" s="34" t="s">
        <v>59</v>
      </c>
      <c r="H227" s="34" t="s">
        <v>562</v>
      </c>
      <c r="I227" s="34" t="s">
        <v>563</v>
      </c>
      <c r="J227" s="34" t="s">
        <v>27</v>
      </c>
      <c r="K227" s="34" t="s">
        <v>278</v>
      </c>
      <c r="L227" s="34"/>
      <c r="M227" s="34" t="s">
        <v>564</v>
      </c>
      <c r="N227" s="34" t="s">
        <v>36</v>
      </c>
      <c r="O227" s="34" t="s">
        <v>34</v>
      </c>
      <c r="P227" s="34"/>
      <c r="Q227" s="34"/>
      <c r="R227" s="33" t="s">
        <v>163</v>
      </c>
      <c r="S227" s="33" t="s">
        <v>337</v>
      </c>
      <c r="T227" s="33" t="s">
        <v>796</v>
      </c>
      <c r="U227" s="33" t="s">
        <v>139</v>
      </c>
      <c r="V227" s="34"/>
      <c r="W227" s="34"/>
      <c r="X227" s="34"/>
    </row>
    <row r="228" spans="1:24" ht="31.9" customHeight="1" x14ac:dyDescent="0.25">
      <c r="A228" s="34">
        <v>6</v>
      </c>
      <c r="B228" s="34" t="s">
        <v>133</v>
      </c>
      <c r="C228" s="34" t="s">
        <v>24</v>
      </c>
      <c r="D228" s="34" t="s">
        <v>546</v>
      </c>
      <c r="E228" s="34" t="s">
        <v>546</v>
      </c>
      <c r="F228" s="34" t="s">
        <v>77</v>
      </c>
      <c r="G228" s="34" t="s">
        <v>26</v>
      </c>
      <c r="H228" s="34" t="s">
        <v>84</v>
      </c>
      <c r="I228" s="34" t="s">
        <v>565</v>
      </c>
      <c r="J228" s="34" t="s">
        <v>79</v>
      </c>
      <c r="K228" s="34" t="s">
        <v>208</v>
      </c>
      <c r="L228" s="34" t="s">
        <v>86</v>
      </c>
      <c r="M228" s="34" t="s">
        <v>87</v>
      </c>
      <c r="N228" s="34" t="s">
        <v>36</v>
      </c>
      <c r="O228" s="34" t="s">
        <v>34</v>
      </c>
      <c r="P228" s="34"/>
      <c r="Q228" s="34"/>
      <c r="R228" s="33" t="s">
        <v>1061</v>
      </c>
      <c r="S228" s="33" t="s">
        <v>1759</v>
      </c>
      <c r="T228" s="33" t="s">
        <v>1760</v>
      </c>
      <c r="U228" s="33" t="s">
        <v>139</v>
      </c>
      <c r="V228" s="34"/>
      <c r="W228" s="34"/>
      <c r="X228" s="34"/>
    </row>
    <row r="229" spans="1:24" ht="31.9" customHeight="1" x14ac:dyDescent="0.25">
      <c r="A229" s="34">
        <v>7</v>
      </c>
      <c r="B229" s="34" t="s">
        <v>133</v>
      </c>
      <c r="C229" s="34" t="s">
        <v>24</v>
      </c>
      <c r="D229" s="34" t="s">
        <v>546</v>
      </c>
      <c r="E229" s="34" t="s">
        <v>546</v>
      </c>
      <c r="F229" s="34" t="s">
        <v>77</v>
      </c>
      <c r="G229" s="34" t="s">
        <v>26</v>
      </c>
      <c r="H229" s="34" t="s">
        <v>84</v>
      </c>
      <c r="I229" s="34" t="s">
        <v>565</v>
      </c>
      <c r="J229" s="34" t="s">
        <v>79</v>
      </c>
      <c r="K229" s="34" t="s">
        <v>330</v>
      </c>
      <c r="L229" s="34" t="s">
        <v>29</v>
      </c>
      <c r="M229" s="34" t="s">
        <v>29</v>
      </c>
      <c r="N229" s="34" t="s">
        <v>95</v>
      </c>
      <c r="O229" s="34" t="s">
        <v>34</v>
      </c>
      <c r="P229" s="34"/>
      <c r="Q229" s="34"/>
      <c r="R229" s="33" t="s">
        <v>1061</v>
      </c>
      <c r="S229" s="33" t="s">
        <v>1759</v>
      </c>
      <c r="T229" s="33" t="s">
        <v>1760</v>
      </c>
      <c r="U229" s="33" t="s">
        <v>139</v>
      </c>
      <c r="V229" s="34"/>
      <c r="W229" s="34"/>
      <c r="X229" s="34"/>
    </row>
    <row r="230" spans="1:24" ht="31.9" customHeight="1" x14ac:dyDescent="0.25">
      <c r="A230" s="34">
        <v>8</v>
      </c>
      <c r="B230" s="34" t="s">
        <v>133</v>
      </c>
      <c r="C230" s="34" t="s">
        <v>24</v>
      </c>
      <c r="D230" s="34" t="s">
        <v>396</v>
      </c>
      <c r="E230" s="34" t="s">
        <v>396</v>
      </c>
      <c r="F230" s="34" t="s">
        <v>25</v>
      </c>
      <c r="G230" s="34" t="s">
        <v>26</v>
      </c>
      <c r="H230" s="34" t="s">
        <v>397</v>
      </c>
      <c r="I230" s="34" t="s">
        <v>398</v>
      </c>
      <c r="J230" s="34" t="s">
        <v>27</v>
      </c>
      <c r="K230" s="34" t="s">
        <v>399</v>
      </c>
      <c r="L230" s="34"/>
      <c r="M230" s="34" t="s">
        <v>42</v>
      </c>
      <c r="N230" s="34" t="s">
        <v>30</v>
      </c>
      <c r="O230" s="34" t="s">
        <v>34</v>
      </c>
      <c r="P230" s="34"/>
      <c r="Q230" s="34"/>
      <c r="R230" s="33" t="s">
        <v>139</v>
      </c>
      <c r="S230" s="33" t="s">
        <v>139</v>
      </c>
      <c r="T230" s="33" t="s">
        <v>139</v>
      </c>
      <c r="U230" s="33" t="s">
        <v>139</v>
      </c>
      <c r="V230" s="34"/>
      <c r="W230" s="34"/>
      <c r="X230" s="34"/>
    </row>
    <row r="231" spans="1:24" ht="31.9" customHeight="1" x14ac:dyDescent="0.25">
      <c r="A231" s="34">
        <v>9</v>
      </c>
      <c r="B231" s="34" t="s">
        <v>133</v>
      </c>
      <c r="C231" s="34" t="s">
        <v>24</v>
      </c>
      <c r="D231" s="34" t="s">
        <v>396</v>
      </c>
      <c r="E231" s="34" t="s">
        <v>396</v>
      </c>
      <c r="F231" s="34" t="s">
        <v>25</v>
      </c>
      <c r="G231" s="34" t="s">
        <v>26</v>
      </c>
      <c r="H231" s="34" t="s">
        <v>397</v>
      </c>
      <c r="I231" s="34" t="s">
        <v>400</v>
      </c>
      <c r="J231" s="34" t="s">
        <v>33</v>
      </c>
      <c r="K231" s="34" t="s">
        <v>312</v>
      </c>
      <c r="L231" s="34"/>
      <c r="M231" s="34" t="s">
        <v>42</v>
      </c>
      <c r="N231" s="34" t="s">
        <v>30</v>
      </c>
      <c r="O231" s="34" t="s">
        <v>31</v>
      </c>
      <c r="P231" s="34" t="s">
        <v>398</v>
      </c>
      <c r="Q231" s="34" t="s">
        <v>399</v>
      </c>
      <c r="R231" s="33" t="s">
        <v>340</v>
      </c>
      <c r="S231" s="33" t="s">
        <v>325</v>
      </c>
      <c r="T231" s="33" t="s">
        <v>1761</v>
      </c>
      <c r="U231" s="33" t="s">
        <v>139</v>
      </c>
      <c r="V231" s="34"/>
      <c r="W231" s="34"/>
      <c r="X231" s="34"/>
    </row>
    <row r="232" spans="1:24" ht="31.9" customHeight="1" x14ac:dyDescent="0.25">
      <c r="A232" s="34">
        <v>10</v>
      </c>
      <c r="B232" s="34" t="s">
        <v>133</v>
      </c>
      <c r="C232" s="34" t="s">
        <v>24</v>
      </c>
      <c r="D232" s="34" t="s">
        <v>396</v>
      </c>
      <c r="E232" s="34" t="s">
        <v>401</v>
      </c>
      <c r="F232" s="34" t="s">
        <v>25</v>
      </c>
      <c r="G232" s="34" t="s">
        <v>26</v>
      </c>
      <c r="H232" s="34" t="s">
        <v>402</v>
      </c>
      <c r="I232" s="34" t="s">
        <v>403</v>
      </c>
      <c r="J232" s="34" t="s">
        <v>33</v>
      </c>
      <c r="K232" s="34" t="s">
        <v>371</v>
      </c>
      <c r="L232" s="34"/>
      <c r="M232" s="34" t="s">
        <v>404</v>
      </c>
      <c r="N232" s="34" t="s">
        <v>36</v>
      </c>
      <c r="O232" s="34" t="s">
        <v>34</v>
      </c>
      <c r="P232" s="34"/>
      <c r="Q232" s="34"/>
      <c r="R232" s="33" t="s">
        <v>340</v>
      </c>
      <c r="S232" s="33" t="s">
        <v>325</v>
      </c>
      <c r="T232" s="33" t="s">
        <v>1762</v>
      </c>
      <c r="U232" s="33" t="s">
        <v>139</v>
      </c>
      <c r="V232" s="34"/>
      <c r="W232" s="34"/>
      <c r="X232" s="34"/>
    </row>
    <row r="233" spans="1:24" ht="31.9" customHeight="1" x14ac:dyDescent="0.25">
      <c r="A233" s="34">
        <v>11</v>
      </c>
      <c r="B233" s="34" t="s">
        <v>133</v>
      </c>
      <c r="C233" s="34" t="s">
        <v>24</v>
      </c>
      <c r="D233" s="34" t="s">
        <v>396</v>
      </c>
      <c r="E233" s="34" t="s">
        <v>396</v>
      </c>
      <c r="F233" s="34" t="s">
        <v>25</v>
      </c>
      <c r="G233" s="34" t="s">
        <v>26</v>
      </c>
      <c r="H233" s="34" t="s">
        <v>288</v>
      </c>
      <c r="I233" s="34" t="s">
        <v>405</v>
      </c>
      <c r="J233" s="34" t="s">
        <v>33</v>
      </c>
      <c r="K233" s="34" t="s">
        <v>358</v>
      </c>
      <c r="L233" s="34"/>
      <c r="M233" s="34" t="s">
        <v>290</v>
      </c>
      <c r="N233" s="34" t="s">
        <v>36</v>
      </c>
      <c r="O233" s="34" t="s">
        <v>34</v>
      </c>
      <c r="P233" s="34"/>
      <c r="Q233" s="34"/>
      <c r="R233" s="33" t="s">
        <v>536</v>
      </c>
      <c r="S233" s="33" t="s">
        <v>1763</v>
      </c>
      <c r="T233" s="33" t="s">
        <v>1764</v>
      </c>
      <c r="U233" s="33" t="s">
        <v>139</v>
      </c>
      <c r="V233" s="34"/>
      <c r="W233" s="34"/>
      <c r="X233" s="34"/>
    </row>
    <row r="234" spans="1:24" ht="31.9" customHeight="1" x14ac:dyDescent="0.25">
      <c r="A234" s="34">
        <v>12</v>
      </c>
      <c r="B234" s="34" t="s">
        <v>133</v>
      </c>
      <c r="C234" s="34" t="s">
        <v>24</v>
      </c>
      <c r="D234" s="34" t="s">
        <v>396</v>
      </c>
      <c r="E234" s="34" t="s">
        <v>396</v>
      </c>
      <c r="F234" s="34" t="s">
        <v>25</v>
      </c>
      <c r="G234" s="34" t="s">
        <v>26</v>
      </c>
      <c r="H234" s="34" t="s">
        <v>406</v>
      </c>
      <c r="I234" s="34" t="s">
        <v>407</v>
      </c>
      <c r="J234" s="34" t="s">
        <v>33</v>
      </c>
      <c r="K234" s="34" t="s">
        <v>297</v>
      </c>
      <c r="L234" s="34"/>
      <c r="M234" s="34" t="s">
        <v>408</v>
      </c>
      <c r="N234" s="34" t="s">
        <v>36</v>
      </c>
      <c r="O234" s="34" t="s">
        <v>34</v>
      </c>
      <c r="P234" s="34"/>
      <c r="Q234" s="34"/>
      <c r="R234" s="33" t="s">
        <v>340</v>
      </c>
      <c r="S234" s="33" t="s">
        <v>325</v>
      </c>
      <c r="T234" s="33" t="s">
        <v>1761</v>
      </c>
      <c r="U234" s="33" t="s">
        <v>139</v>
      </c>
      <c r="V234" s="34"/>
      <c r="W234" s="34"/>
      <c r="X234" s="34"/>
    </row>
    <row r="235" spans="1:24" ht="31.9" customHeight="1" x14ac:dyDescent="0.25">
      <c r="A235" s="34">
        <v>13</v>
      </c>
      <c r="B235" s="34" t="s">
        <v>133</v>
      </c>
      <c r="C235" s="34" t="s">
        <v>24</v>
      </c>
      <c r="D235" s="34" t="s">
        <v>396</v>
      </c>
      <c r="E235" s="34" t="s">
        <v>396</v>
      </c>
      <c r="F235" s="34" t="s">
        <v>25</v>
      </c>
      <c r="G235" s="34" t="s">
        <v>26</v>
      </c>
      <c r="H235" s="34" t="s">
        <v>409</v>
      </c>
      <c r="I235" s="34" t="s">
        <v>410</v>
      </c>
      <c r="J235" s="34" t="s">
        <v>33</v>
      </c>
      <c r="K235" s="34" t="s">
        <v>52</v>
      </c>
      <c r="L235" s="34"/>
      <c r="M235" s="34" t="s">
        <v>411</v>
      </c>
      <c r="N235" s="34" t="s">
        <v>36</v>
      </c>
      <c r="O235" s="34" t="s">
        <v>34</v>
      </c>
      <c r="P235" s="34"/>
      <c r="Q235" s="34"/>
      <c r="R235" s="33" t="s">
        <v>340</v>
      </c>
      <c r="S235" s="33" t="s">
        <v>325</v>
      </c>
      <c r="T235" s="33" t="s">
        <v>1761</v>
      </c>
      <c r="U235" s="33" t="s">
        <v>139</v>
      </c>
      <c r="V235" s="34"/>
      <c r="W235" s="34"/>
      <c r="X235" s="34"/>
    </row>
    <row r="236" spans="1:24" ht="31.9" customHeight="1" x14ac:dyDescent="0.25">
      <c r="A236" s="34">
        <v>14</v>
      </c>
      <c r="B236" s="34" t="s">
        <v>133</v>
      </c>
      <c r="C236" s="34" t="s">
        <v>24</v>
      </c>
      <c r="D236" s="34" t="s">
        <v>396</v>
      </c>
      <c r="E236" s="34" t="s">
        <v>412</v>
      </c>
      <c r="F236" s="34" t="s">
        <v>25</v>
      </c>
      <c r="G236" s="34" t="s">
        <v>26</v>
      </c>
      <c r="H236" s="34" t="s">
        <v>413</v>
      </c>
      <c r="I236" s="34" t="s">
        <v>414</v>
      </c>
      <c r="J236" s="34" t="s">
        <v>33</v>
      </c>
      <c r="K236" s="34" t="s">
        <v>55</v>
      </c>
      <c r="L236" s="34"/>
      <c r="M236" s="34" t="s">
        <v>415</v>
      </c>
      <c r="N236" s="34" t="s">
        <v>36</v>
      </c>
      <c r="O236" s="34" t="s">
        <v>34</v>
      </c>
      <c r="P236" s="34"/>
      <c r="Q236" s="34"/>
      <c r="R236" s="33" t="s">
        <v>340</v>
      </c>
      <c r="S236" s="33" t="s">
        <v>325</v>
      </c>
      <c r="T236" s="33" t="s">
        <v>1762</v>
      </c>
      <c r="U236" s="33" t="s">
        <v>139</v>
      </c>
      <c r="V236" s="34"/>
      <c r="W236" s="34"/>
      <c r="X236" s="34"/>
    </row>
    <row r="237" spans="1:24" ht="31.9" customHeight="1" x14ac:dyDescent="0.25">
      <c r="A237" s="34">
        <v>15</v>
      </c>
      <c r="B237" s="34" t="s">
        <v>133</v>
      </c>
      <c r="C237" s="34" t="s">
        <v>24</v>
      </c>
      <c r="D237" s="34" t="s">
        <v>396</v>
      </c>
      <c r="E237" s="34" t="s">
        <v>401</v>
      </c>
      <c r="F237" s="34" t="s">
        <v>25</v>
      </c>
      <c r="G237" s="34" t="s">
        <v>26</v>
      </c>
      <c r="H237" s="34" t="s">
        <v>416</v>
      </c>
      <c r="I237" s="34" t="s">
        <v>417</v>
      </c>
      <c r="J237" s="34" t="s">
        <v>33</v>
      </c>
      <c r="K237" s="34" t="s">
        <v>418</v>
      </c>
      <c r="L237" s="34"/>
      <c r="M237" s="34" t="s">
        <v>419</v>
      </c>
      <c r="N237" s="34" t="s">
        <v>36</v>
      </c>
      <c r="O237" s="34" t="s">
        <v>34</v>
      </c>
      <c r="P237" s="34"/>
      <c r="Q237" s="34"/>
      <c r="R237" s="33" t="s">
        <v>340</v>
      </c>
      <c r="S237" s="33" t="s">
        <v>325</v>
      </c>
      <c r="T237" s="33" t="s">
        <v>1588</v>
      </c>
      <c r="U237" s="33" t="s">
        <v>139</v>
      </c>
      <c r="V237" s="34"/>
      <c r="W237" s="34"/>
      <c r="X237" s="34"/>
    </row>
    <row r="238" spans="1:24" ht="31.9" customHeight="1" x14ac:dyDescent="0.25">
      <c r="A238" s="34">
        <v>16</v>
      </c>
      <c r="B238" s="34" t="s">
        <v>133</v>
      </c>
      <c r="C238" s="34" t="s">
        <v>24</v>
      </c>
      <c r="D238" s="34" t="s">
        <v>396</v>
      </c>
      <c r="E238" s="34" t="s">
        <v>412</v>
      </c>
      <c r="F238" s="34" t="s">
        <v>25</v>
      </c>
      <c r="G238" s="34" t="s">
        <v>26</v>
      </c>
      <c r="H238" s="34" t="s">
        <v>420</v>
      </c>
      <c r="I238" s="34" t="s">
        <v>421</v>
      </c>
      <c r="J238" s="34" t="s">
        <v>33</v>
      </c>
      <c r="K238" s="34" t="s">
        <v>56</v>
      </c>
      <c r="L238" s="34"/>
      <c r="M238" s="34" t="s">
        <v>422</v>
      </c>
      <c r="N238" s="34" t="s">
        <v>36</v>
      </c>
      <c r="O238" s="34" t="s">
        <v>34</v>
      </c>
      <c r="P238" s="34"/>
      <c r="Q238" s="34"/>
      <c r="R238" s="33" t="s">
        <v>340</v>
      </c>
      <c r="S238" s="33" t="s">
        <v>325</v>
      </c>
      <c r="T238" s="33" t="s">
        <v>1762</v>
      </c>
      <c r="U238" s="33" t="s">
        <v>139</v>
      </c>
      <c r="V238" s="34"/>
      <c r="W238" s="34"/>
      <c r="X238" s="34"/>
    </row>
    <row r="239" spans="1:24" ht="31.9" customHeight="1" x14ac:dyDescent="0.25">
      <c r="A239" s="34">
        <v>17</v>
      </c>
      <c r="B239" s="34" t="s">
        <v>133</v>
      </c>
      <c r="C239" s="34" t="s">
        <v>24</v>
      </c>
      <c r="D239" s="34" t="s">
        <v>396</v>
      </c>
      <c r="E239" s="34" t="s">
        <v>396</v>
      </c>
      <c r="F239" s="34" t="s">
        <v>25</v>
      </c>
      <c r="G239" s="34" t="s">
        <v>26</v>
      </c>
      <c r="H239" s="34" t="s">
        <v>423</v>
      </c>
      <c r="I239" s="34" t="s">
        <v>424</v>
      </c>
      <c r="J239" s="34" t="s">
        <v>33</v>
      </c>
      <c r="K239" s="34" t="s">
        <v>47</v>
      </c>
      <c r="L239" s="34"/>
      <c r="M239" s="34" t="s">
        <v>425</v>
      </c>
      <c r="N239" s="34" t="s">
        <v>36</v>
      </c>
      <c r="O239" s="34" t="s">
        <v>34</v>
      </c>
      <c r="P239" s="34"/>
      <c r="Q239" s="34"/>
      <c r="R239" s="33" t="s">
        <v>340</v>
      </c>
      <c r="S239" s="33" t="s">
        <v>325</v>
      </c>
      <c r="T239" s="33" t="s">
        <v>1761</v>
      </c>
      <c r="U239" s="33" t="s">
        <v>139</v>
      </c>
      <c r="V239" s="34"/>
      <c r="W239" s="34"/>
      <c r="X239" s="34"/>
    </row>
    <row r="240" spans="1:24" ht="31.9" customHeight="1" x14ac:dyDescent="0.25">
      <c r="A240" s="34">
        <v>18</v>
      </c>
      <c r="B240" s="34" t="s">
        <v>133</v>
      </c>
      <c r="C240" s="34" t="s">
        <v>24</v>
      </c>
      <c r="D240" s="34" t="s">
        <v>396</v>
      </c>
      <c r="E240" s="34" t="s">
        <v>396</v>
      </c>
      <c r="F240" s="34" t="s">
        <v>25</v>
      </c>
      <c r="G240" s="34" t="s">
        <v>26</v>
      </c>
      <c r="H240" s="34" t="s">
        <v>426</v>
      </c>
      <c r="I240" s="34" t="s">
        <v>427</v>
      </c>
      <c r="J240" s="34" t="s">
        <v>33</v>
      </c>
      <c r="K240" s="34" t="s">
        <v>249</v>
      </c>
      <c r="L240" s="34"/>
      <c r="M240" s="34" t="s">
        <v>428</v>
      </c>
      <c r="N240" s="34" t="s">
        <v>36</v>
      </c>
      <c r="O240" s="34" t="s">
        <v>34</v>
      </c>
      <c r="P240" s="34"/>
      <c r="Q240" s="34"/>
      <c r="R240" s="33" t="s">
        <v>340</v>
      </c>
      <c r="S240" s="33" t="s">
        <v>325</v>
      </c>
      <c r="T240" s="33" t="s">
        <v>1761</v>
      </c>
      <c r="U240" s="33" t="s">
        <v>139</v>
      </c>
      <c r="V240" s="34"/>
      <c r="W240" s="34"/>
      <c r="X240" s="34"/>
    </row>
    <row r="241" spans="1:24" ht="31.9" customHeight="1" x14ac:dyDescent="0.25">
      <c r="A241" s="34">
        <v>19</v>
      </c>
      <c r="B241" s="34" t="s">
        <v>133</v>
      </c>
      <c r="C241" s="34" t="s">
        <v>24</v>
      </c>
      <c r="D241" s="34" t="s">
        <v>396</v>
      </c>
      <c r="E241" s="34" t="s">
        <v>401</v>
      </c>
      <c r="F241" s="34" t="s">
        <v>25</v>
      </c>
      <c r="G241" s="34" t="s">
        <v>26</v>
      </c>
      <c r="H241" s="34" t="s">
        <v>429</v>
      </c>
      <c r="I241" s="34" t="s">
        <v>430</v>
      </c>
      <c r="J241" s="34" t="s">
        <v>33</v>
      </c>
      <c r="K241" s="34" t="s">
        <v>164</v>
      </c>
      <c r="L241" s="34"/>
      <c r="M241" s="34" t="s">
        <v>431</v>
      </c>
      <c r="N241" s="34" t="s">
        <v>36</v>
      </c>
      <c r="O241" s="34" t="s">
        <v>34</v>
      </c>
      <c r="P241" s="34"/>
      <c r="Q241" s="34"/>
      <c r="R241" s="33" t="s">
        <v>340</v>
      </c>
      <c r="S241" s="33" t="s">
        <v>325</v>
      </c>
      <c r="T241" s="33" t="s">
        <v>1762</v>
      </c>
      <c r="U241" s="33" t="s">
        <v>139</v>
      </c>
      <c r="V241" s="34"/>
      <c r="W241" s="34"/>
      <c r="X241" s="34"/>
    </row>
    <row r="242" spans="1:24" ht="31.9" customHeight="1" x14ac:dyDescent="0.25">
      <c r="A242" s="34">
        <v>20</v>
      </c>
      <c r="B242" s="34" t="s">
        <v>133</v>
      </c>
      <c r="C242" s="34" t="s">
        <v>24</v>
      </c>
      <c r="D242" s="34" t="s">
        <v>396</v>
      </c>
      <c r="E242" s="34" t="s">
        <v>401</v>
      </c>
      <c r="F242" s="34" t="s">
        <v>25</v>
      </c>
      <c r="G242" s="34" t="s">
        <v>26</v>
      </c>
      <c r="H242" s="34" t="s">
        <v>432</v>
      </c>
      <c r="I242" s="34" t="s">
        <v>433</v>
      </c>
      <c r="J242" s="34" t="s">
        <v>33</v>
      </c>
      <c r="K242" s="34" t="s">
        <v>295</v>
      </c>
      <c r="L242" s="34"/>
      <c r="M242" s="34" t="s">
        <v>434</v>
      </c>
      <c r="N242" s="34" t="s">
        <v>36</v>
      </c>
      <c r="O242" s="34" t="s">
        <v>34</v>
      </c>
      <c r="P242" s="34"/>
      <c r="Q242" s="34"/>
      <c r="R242" s="33" t="s">
        <v>340</v>
      </c>
      <c r="S242" s="33" t="s">
        <v>325</v>
      </c>
      <c r="T242" s="33" t="s">
        <v>1762</v>
      </c>
      <c r="U242" s="33" t="s">
        <v>139</v>
      </c>
      <c r="V242" s="34"/>
      <c r="W242" s="34"/>
      <c r="X242" s="34"/>
    </row>
    <row r="243" spans="1:24" ht="31.9" customHeight="1" x14ac:dyDescent="0.25">
      <c r="A243" s="34">
        <v>21</v>
      </c>
      <c r="B243" s="34" t="s">
        <v>133</v>
      </c>
      <c r="C243" s="34" t="s">
        <v>24</v>
      </c>
      <c r="D243" s="34" t="s">
        <v>396</v>
      </c>
      <c r="E243" s="34" t="s">
        <v>435</v>
      </c>
      <c r="F243" s="34" t="s">
        <v>25</v>
      </c>
      <c r="G243" s="34" t="s">
        <v>26</v>
      </c>
      <c r="H243" s="34" t="s">
        <v>436</v>
      </c>
      <c r="I243" s="34" t="s">
        <v>437</v>
      </c>
      <c r="J243" s="34" t="s">
        <v>33</v>
      </c>
      <c r="K243" s="34" t="s">
        <v>54</v>
      </c>
      <c r="L243" s="34"/>
      <c r="M243" s="34" t="s">
        <v>29</v>
      </c>
      <c r="N243" s="34" t="s">
        <v>36</v>
      </c>
      <c r="O243" s="34" t="s">
        <v>34</v>
      </c>
      <c r="P243" s="34"/>
      <c r="Q243" s="34"/>
      <c r="R243" s="33" t="s">
        <v>340</v>
      </c>
      <c r="S243" s="33" t="s">
        <v>325</v>
      </c>
      <c r="T243" s="33" t="s">
        <v>1765</v>
      </c>
      <c r="U243" s="33" t="s">
        <v>139</v>
      </c>
      <c r="V243" s="34"/>
      <c r="W243" s="34"/>
      <c r="X243" s="34"/>
    </row>
    <row r="244" spans="1:24" ht="31.9" customHeight="1" x14ac:dyDescent="0.25">
      <c r="A244" s="34">
        <v>22</v>
      </c>
      <c r="B244" s="34" t="s">
        <v>133</v>
      </c>
      <c r="C244" s="34" t="s">
        <v>24</v>
      </c>
      <c r="D244" s="34" t="s">
        <v>396</v>
      </c>
      <c r="E244" s="34" t="s">
        <v>396</v>
      </c>
      <c r="F244" s="34" t="s">
        <v>25</v>
      </c>
      <c r="G244" s="34" t="s">
        <v>26</v>
      </c>
      <c r="H244" s="34" t="s">
        <v>438</v>
      </c>
      <c r="I244" s="34" t="s">
        <v>439</v>
      </c>
      <c r="J244" s="34" t="s">
        <v>33</v>
      </c>
      <c r="K244" s="34" t="s">
        <v>45</v>
      </c>
      <c r="L244" s="34"/>
      <c r="M244" s="34" t="s">
        <v>440</v>
      </c>
      <c r="N244" s="34" t="s">
        <v>36</v>
      </c>
      <c r="O244" s="34" t="s">
        <v>34</v>
      </c>
      <c r="P244" s="34"/>
      <c r="Q244" s="34"/>
      <c r="R244" s="33" t="s">
        <v>340</v>
      </c>
      <c r="S244" s="33" t="s">
        <v>325</v>
      </c>
      <c r="T244" s="33" t="s">
        <v>1761</v>
      </c>
      <c r="U244" s="33" t="s">
        <v>139</v>
      </c>
      <c r="V244" s="34"/>
      <c r="W244" s="34"/>
      <c r="X244" s="34"/>
    </row>
    <row r="245" spans="1:24" ht="31.9" customHeight="1" x14ac:dyDescent="0.25">
      <c r="A245" s="34">
        <v>23</v>
      </c>
      <c r="B245" s="34" t="s">
        <v>133</v>
      </c>
      <c r="C245" s="34" t="s">
        <v>24</v>
      </c>
      <c r="D245" s="34" t="s">
        <v>396</v>
      </c>
      <c r="E245" s="34" t="s">
        <v>412</v>
      </c>
      <c r="F245" s="34" t="s">
        <v>25</v>
      </c>
      <c r="G245" s="34" t="s">
        <v>26</v>
      </c>
      <c r="H245" s="34" t="s">
        <v>441</v>
      </c>
      <c r="I245" s="34" t="s">
        <v>315</v>
      </c>
      <c r="J245" s="34" t="s">
        <v>33</v>
      </c>
      <c r="K245" s="34" t="s">
        <v>50</v>
      </c>
      <c r="L245" s="34"/>
      <c r="M245" s="34" t="s">
        <v>442</v>
      </c>
      <c r="N245" s="34" t="s">
        <v>36</v>
      </c>
      <c r="O245" s="34" t="s">
        <v>34</v>
      </c>
      <c r="P245" s="34"/>
      <c r="Q245" s="34"/>
      <c r="R245" s="33" t="s">
        <v>340</v>
      </c>
      <c r="S245" s="33" t="s">
        <v>325</v>
      </c>
      <c r="T245" s="33" t="s">
        <v>1762</v>
      </c>
      <c r="U245" s="33" t="s">
        <v>139</v>
      </c>
      <c r="V245" s="34"/>
      <c r="W245" s="34"/>
      <c r="X245" s="34"/>
    </row>
    <row r="246" spans="1:24" ht="31.9" customHeight="1" x14ac:dyDescent="0.25">
      <c r="A246" s="34">
        <v>24</v>
      </c>
      <c r="B246" s="34" t="s">
        <v>133</v>
      </c>
      <c r="C246" s="34" t="s">
        <v>24</v>
      </c>
      <c r="D246" s="34" t="s">
        <v>396</v>
      </c>
      <c r="E246" s="34" t="s">
        <v>401</v>
      </c>
      <c r="F246" s="34" t="s">
        <v>25</v>
      </c>
      <c r="G246" s="34" t="s">
        <v>26</v>
      </c>
      <c r="H246" s="34" t="s">
        <v>443</v>
      </c>
      <c r="I246" s="34" t="s">
        <v>444</v>
      </c>
      <c r="J246" s="34" t="s">
        <v>33</v>
      </c>
      <c r="K246" s="34" t="s">
        <v>41</v>
      </c>
      <c r="L246" s="34"/>
      <c r="M246" s="34" t="s">
        <v>445</v>
      </c>
      <c r="N246" s="34" t="s">
        <v>36</v>
      </c>
      <c r="O246" s="34" t="s">
        <v>34</v>
      </c>
      <c r="P246" s="34"/>
      <c r="Q246" s="34"/>
      <c r="R246" s="33" t="s">
        <v>340</v>
      </c>
      <c r="S246" s="33" t="s">
        <v>325</v>
      </c>
      <c r="T246" s="33" t="s">
        <v>1766</v>
      </c>
      <c r="U246" s="33" t="s">
        <v>139</v>
      </c>
      <c r="V246" s="34"/>
      <c r="W246" s="34"/>
      <c r="X246" s="34"/>
    </row>
    <row r="247" spans="1:24" ht="31.9" customHeight="1" x14ac:dyDescent="0.25">
      <c r="A247" s="34">
        <v>25</v>
      </c>
      <c r="B247" s="34" t="s">
        <v>133</v>
      </c>
      <c r="C247" s="34" t="s">
        <v>24</v>
      </c>
      <c r="D247" s="34" t="s">
        <v>396</v>
      </c>
      <c r="E247" s="34" t="s">
        <v>396</v>
      </c>
      <c r="F247" s="34" t="s">
        <v>25</v>
      </c>
      <c r="G247" s="34" t="s">
        <v>59</v>
      </c>
      <c r="H247" s="34" t="s">
        <v>446</v>
      </c>
      <c r="I247" s="34" t="s">
        <v>447</v>
      </c>
      <c r="J247" s="34" t="s">
        <v>33</v>
      </c>
      <c r="K247" s="34" t="s">
        <v>61</v>
      </c>
      <c r="L247" s="34"/>
      <c r="M247" s="34" t="s">
        <v>448</v>
      </c>
      <c r="N247" s="34" t="s">
        <v>36</v>
      </c>
      <c r="O247" s="34" t="s">
        <v>34</v>
      </c>
      <c r="P247" s="34"/>
      <c r="Q247" s="34"/>
      <c r="R247" s="33" t="s">
        <v>340</v>
      </c>
      <c r="S247" s="33" t="s">
        <v>325</v>
      </c>
      <c r="T247" s="33" t="s">
        <v>1767</v>
      </c>
      <c r="U247" s="33" t="s">
        <v>139</v>
      </c>
      <c r="V247" s="34"/>
      <c r="W247" s="34"/>
      <c r="X247" s="34"/>
    </row>
    <row r="248" spans="1:24" ht="31.9" customHeight="1" x14ac:dyDescent="0.25">
      <c r="A248" s="34">
        <v>26</v>
      </c>
      <c r="B248" s="34" t="s">
        <v>133</v>
      </c>
      <c r="C248" s="34" t="s">
        <v>24</v>
      </c>
      <c r="D248" s="34" t="s">
        <v>396</v>
      </c>
      <c r="E248" s="34" t="s">
        <v>396</v>
      </c>
      <c r="F248" s="34" t="s">
        <v>25</v>
      </c>
      <c r="G248" s="34" t="s">
        <v>59</v>
      </c>
      <c r="H248" s="34" t="s">
        <v>118</v>
      </c>
      <c r="I248" s="34" t="s">
        <v>449</v>
      </c>
      <c r="J248" s="34" t="s">
        <v>33</v>
      </c>
      <c r="K248" s="34" t="s">
        <v>32</v>
      </c>
      <c r="L248" s="34"/>
      <c r="M248" s="34" t="s">
        <v>29</v>
      </c>
      <c r="N248" s="34" t="s">
        <v>36</v>
      </c>
      <c r="O248" s="34" t="s">
        <v>34</v>
      </c>
      <c r="P248" s="34"/>
      <c r="Q248" s="34"/>
      <c r="R248" s="33" t="s">
        <v>340</v>
      </c>
      <c r="S248" s="33" t="s">
        <v>325</v>
      </c>
      <c r="T248" s="33" t="s">
        <v>525</v>
      </c>
      <c r="U248" s="33" t="s">
        <v>139</v>
      </c>
      <c r="V248" s="34"/>
      <c r="W248" s="34"/>
      <c r="X248" s="34"/>
    </row>
    <row r="249" spans="1:24" ht="31.9" customHeight="1" x14ac:dyDescent="0.25">
      <c r="A249" s="34">
        <v>27</v>
      </c>
      <c r="B249" s="34" t="s">
        <v>133</v>
      </c>
      <c r="C249" s="34" t="s">
        <v>24</v>
      </c>
      <c r="D249" s="34" t="s">
        <v>396</v>
      </c>
      <c r="E249" s="34" t="s">
        <v>396</v>
      </c>
      <c r="F249" s="34" t="s">
        <v>25</v>
      </c>
      <c r="G249" s="34" t="s">
        <v>59</v>
      </c>
      <c r="H249" s="34" t="s">
        <v>450</v>
      </c>
      <c r="I249" s="34" t="s">
        <v>451</v>
      </c>
      <c r="J249" s="34" t="s">
        <v>33</v>
      </c>
      <c r="K249" s="34" t="s">
        <v>166</v>
      </c>
      <c r="L249" s="34"/>
      <c r="M249" s="34" t="s">
        <v>452</v>
      </c>
      <c r="N249" s="34" t="s">
        <v>36</v>
      </c>
      <c r="O249" s="34" t="s">
        <v>34</v>
      </c>
      <c r="P249" s="34"/>
      <c r="Q249" s="34"/>
      <c r="R249" s="33" t="s">
        <v>340</v>
      </c>
      <c r="S249" s="33" t="s">
        <v>325</v>
      </c>
      <c r="T249" s="33" t="s">
        <v>1761</v>
      </c>
      <c r="U249" s="33" t="s">
        <v>139</v>
      </c>
      <c r="V249" s="34"/>
      <c r="W249" s="34"/>
      <c r="X249" s="34"/>
    </row>
    <row r="250" spans="1:24" ht="31.9" customHeight="1" x14ac:dyDescent="0.25">
      <c r="A250" s="34">
        <v>28</v>
      </c>
      <c r="B250" s="34" t="s">
        <v>133</v>
      </c>
      <c r="C250" s="34" t="s">
        <v>24</v>
      </c>
      <c r="D250" s="34" t="s">
        <v>396</v>
      </c>
      <c r="E250" s="34" t="s">
        <v>401</v>
      </c>
      <c r="F250" s="34" t="s">
        <v>25</v>
      </c>
      <c r="G250" s="34" t="s">
        <v>63</v>
      </c>
      <c r="H250" s="34" t="s">
        <v>453</v>
      </c>
      <c r="I250" s="34" t="s">
        <v>454</v>
      </c>
      <c r="J250" s="34" t="s">
        <v>33</v>
      </c>
      <c r="K250" s="34" t="s">
        <v>299</v>
      </c>
      <c r="L250" s="34"/>
      <c r="M250" s="34" t="s">
        <v>29</v>
      </c>
      <c r="N250" s="34" t="s">
        <v>36</v>
      </c>
      <c r="O250" s="34" t="s">
        <v>34</v>
      </c>
      <c r="P250" s="34"/>
      <c r="Q250" s="34"/>
      <c r="R250" s="33" t="s">
        <v>340</v>
      </c>
      <c r="S250" s="33" t="s">
        <v>325</v>
      </c>
      <c r="T250" s="33" t="s">
        <v>1768</v>
      </c>
      <c r="U250" s="33" t="s">
        <v>139</v>
      </c>
      <c r="V250" s="34"/>
      <c r="W250" s="34"/>
      <c r="X250" s="34"/>
    </row>
    <row r="251" spans="1:24" ht="31.9" customHeight="1" x14ac:dyDescent="0.25">
      <c r="A251" s="34">
        <v>29</v>
      </c>
      <c r="B251" s="34" t="s">
        <v>133</v>
      </c>
      <c r="C251" s="34" t="s">
        <v>24</v>
      </c>
      <c r="D251" s="34" t="s">
        <v>396</v>
      </c>
      <c r="E251" s="34" t="s">
        <v>456</v>
      </c>
      <c r="F251" s="34" t="s">
        <v>25</v>
      </c>
      <c r="G251" s="34" t="s">
        <v>63</v>
      </c>
      <c r="H251" s="34" t="s">
        <v>64</v>
      </c>
      <c r="I251" s="34" t="s">
        <v>457</v>
      </c>
      <c r="J251" s="34" t="s">
        <v>33</v>
      </c>
      <c r="K251" s="34" t="s">
        <v>352</v>
      </c>
      <c r="L251" s="34"/>
      <c r="M251" s="34" t="s">
        <v>455</v>
      </c>
      <c r="N251" s="34" t="s">
        <v>36</v>
      </c>
      <c r="O251" s="34" t="s">
        <v>34</v>
      </c>
      <c r="P251" s="34"/>
      <c r="Q251" s="34"/>
      <c r="R251" s="33" t="s">
        <v>340</v>
      </c>
      <c r="S251" s="33" t="s">
        <v>325</v>
      </c>
      <c r="T251" s="33" t="s">
        <v>1761</v>
      </c>
      <c r="U251" s="33" t="s">
        <v>139</v>
      </c>
      <c r="V251" s="34"/>
      <c r="W251" s="34"/>
      <c r="X251" s="34"/>
    </row>
    <row r="252" spans="1:24" ht="31.9" customHeight="1" x14ac:dyDescent="0.25">
      <c r="A252" s="34">
        <v>30</v>
      </c>
      <c r="B252" s="34" t="s">
        <v>133</v>
      </c>
      <c r="C252" s="34" t="s">
        <v>24</v>
      </c>
      <c r="D252" s="34" t="s">
        <v>396</v>
      </c>
      <c r="E252" s="34" t="s">
        <v>458</v>
      </c>
      <c r="F252" s="34" t="s">
        <v>25</v>
      </c>
      <c r="G252" s="34" t="s">
        <v>63</v>
      </c>
      <c r="H252" s="34" t="s">
        <v>459</v>
      </c>
      <c r="I252" s="34" t="s">
        <v>460</v>
      </c>
      <c r="J252" s="34" t="s">
        <v>33</v>
      </c>
      <c r="K252" s="34" t="s">
        <v>350</v>
      </c>
      <c r="L252" s="34"/>
      <c r="M252" s="34" t="s">
        <v>461</v>
      </c>
      <c r="N252" s="34" t="s">
        <v>36</v>
      </c>
      <c r="O252" s="34" t="s">
        <v>34</v>
      </c>
      <c r="P252" s="34"/>
      <c r="Q252" s="34"/>
      <c r="R252" s="33" t="s">
        <v>340</v>
      </c>
      <c r="S252" s="33" t="s">
        <v>325</v>
      </c>
      <c r="T252" s="33" t="s">
        <v>1761</v>
      </c>
      <c r="U252" s="33" t="s">
        <v>139</v>
      </c>
      <c r="V252" s="34"/>
      <c r="W252" s="34"/>
      <c r="X252" s="34"/>
    </row>
    <row r="253" spans="1:24" ht="31.9" customHeight="1" x14ac:dyDescent="0.25">
      <c r="A253" s="34">
        <v>31</v>
      </c>
      <c r="B253" s="34" t="s">
        <v>133</v>
      </c>
      <c r="C253" s="34" t="s">
        <v>24</v>
      </c>
      <c r="D253" s="34" t="s">
        <v>396</v>
      </c>
      <c r="E253" s="34" t="s">
        <v>462</v>
      </c>
      <c r="F253" s="34" t="s">
        <v>25</v>
      </c>
      <c r="G253" s="34" t="s">
        <v>71</v>
      </c>
      <c r="H253" s="34" t="s">
        <v>463</v>
      </c>
      <c r="I253" s="34" t="s">
        <v>464</v>
      </c>
      <c r="J253" s="34" t="s">
        <v>33</v>
      </c>
      <c r="K253" s="34" t="s">
        <v>388</v>
      </c>
      <c r="L253" s="34"/>
      <c r="M253" s="34" t="s">
        <v>465</v>
      </c>
      <c r="N253" s="34" t="s">
        <v>36</v>
      </c>
      <c r="O253" s="34" t="s">
        <v>34</v>
      </c>
      <c r="P253" s="34"/>
      <c r="Q253" s="34"/>
      <c r="R253" s="33" t="s">
        <v>340</v>
      </c>
      <c r="S253" s="33" t="s">
        <v>325</v>
      </c>
      <c r="T253" s="33" t="s">
        <v>1761</v>
      </c>
      <c r="U253" s="33" t="s">
        <v>139</v>
      </c>
      <c r="V253" s="34"/>
      <c r="W253" s="34"/>
      <c r="X253" s="34"/>
    </row>
    <row r="254" spans="1:24" ht="31.9" customHeight="1" x14ac:dyDescent="0.25">
      <c r="A254" s="34">
        <v>32</v>
      </c>
      <c r="B254" s="34" t="s">
        <v>133</v>
      </c>
      <c r="C254" s="34" t="s">
        <v>24</v>
      </c>
      <c r="D254" s="34" t="s">
        <v>396</v>
      </c>
      <c r="E254" s="34" t="s">
        <v>396</v>
      </c>
      <c r="F254" s="34" t="s">
        <v>77</v>
      </c>
      <c r="G254" s="34" t="s">
        <v>26</v>
      </c>
      <c r="H254" s="34" t="s">
        <v>199</v>
      </c>
      <c r="I254" s="34" t="s">
        <v>466</v>
      </c>
      <c r="J254" s="34" t="s">
        <v>79</v>
      </c>
      <c r="K254" s="34" t="s">
        <v>257</v>
      </c>
      <c r="L254" s="34" t="s">
        <v>202</v>
      </c>
      <c r="M254" s="34" t="s">
        <v>203</v>
      </c>
      <c r="N254" s="34" t="s">
        <v>36</v>
      </c>
      <c r="O254" s="34" t="s">
        <v>34</v>
      </c>
      <c r="P254" s="34"/>
      <c r="Q254" s="34"/>
      <c r="R254" s="33" t="s">
        <v>340</v>
      </c>
      <c r="S254" s="33" t="s">
        <v>325</v>
      </c>
      <c r="T254" s="33" t="s">
        <v>1762</v>
      </c>
      <c r="U254" s="33" t="s">
        <v>139</v>
      </c>
      <c r="V254" s="34"/>
      <c r="W254" s="34"/>
      <c r="X254" s="34"/>
    </row>
    <row r="255" spans="1:24" ht="31.9" customHeight="1" x14ac:dyDescent="0.25">
      <c r="A255" s="34">
        <v>33</v>
      </c>
      <c r="B255" s="34" t="s">
        <v>133</v>
      </c>
      <c r="C255" s="34" t="s">
        <v>24</v>
      </c>
      <c r="D255" s="34" t="s">
        <v>396</v>
      </c>
      <c r="E255" s="34" t="s">
        <v>396</v>
      </c>
      <c r="F255" s="34" t="s">
        <v>77</v>
      </c>
      <c r="G255" s="34" t="s">
        <v>26</v>
      </c>
      <c r="H255" s="34" t="s">
        <v>199</v>
      </c>
      <c r="I255" s="34" t="s">
        <v>466</v>
      </c>
      <c r="J255" s="34" t="s">
        <v>79</v>
      </c>
      <c r="K255" s="34" t="s">
        <v>258</v>
      </c>
      <c r="L255" s="34" t="s">
        <v>205</v>
      </c>
      <c r="M255" s="34" t="s">
        <v>206</v>
      </c>
      <c r="N255" s="34" t="s">
        <v>95</v>
      </c>
      <c r="O255" s="34" t="s">
        <v>34</v>
      </c>
      <c r="P255" s="34"/>
      <c r="Q255" s="34"/>
      <c r="R255" s="33" t="s">
        <v>340</v>
      </c>
      <c r="S255" s="33" t="s">
        <v>325</v>
      </c>
      <c r="T255" s="33" t="s">
        <v>1762</v>
      </c>
      <c r="U255" s="33" t="s">
        <v>139</v>
      </c>
      <c r="V255" s="34"/>
      <c r="W255" s="34"/>
      <c r="X255" s="34"/>
    </row>
    <row r="256" spans="1:24" ht="31.9" customHeight="1" x14ac:dyDescent="0.25">
      <c r="A256" s="34">
        <v>34</v>
      </c>
      <c r="B256" s="34" t="s">
        <v>133</v>
      </c>
      <c r="C256" s="34" t="s">
        <v>24</v>
      </c>
      <c r="D256" s="34" t="s">
        <v>396</v>
      </c>
      <c r="E256" s="34" t="s">
        <v>396</v>
      </c>
      <c r="F256" s="34" t="s">
        <v>77</v>
      </c>
      <c r="G256" s="34" t="s">
        <v>26</v>
      </c>
      <c r="H256" s="34" t="s">
        <v>78</v>
      </c>
      <c r="I256" s="34" t="s">
        <v>467</v>
      </c>
      <c r="J256" s="34" t="s">
        <v>79</v>
      </c>
      <c r="K256" s="34" t="s">
        <v>259</v>
      </c>
      <c r="L256" s="34" t="s">
        <v>81</v>
      </c>
      <c r="M256" s="34" t="s">
        <v>82</v>
      </c>
      <c r="N256" s="34" t="s">
        <v>36</v>
      </c>
      <c r="O256" s="34" t="s">
        <v>34</v>
      </c>
      <c r="P256" s="34"/>
      <c r="Q256" s="34"/>
      <c r="R256" s="33" t="s">
        <v>340</v>
      </c>
      <c r="S256" s="33" t="s">
        <v>325</v>
      </c>
      <c r="T256" s="33" t="s">
        <v>1762</v>
      </c>
      <c r="U256" s="33" t="s">
        <v>139</v>
      </c>
      <c r="V256" s="34"/>
      <c r="W256" s="34"/>
      <c r="X256" s="34"/>
    </row>
    <row r="257" spans="1:24" ht="31.9" customHeight="1" x14ac:dyDescent="0.25">
      <c r="A257" s="34">
        <v>35</v>
      </c>
      <c r="B257" s="34" t="s">
        <v>133</v>
      </c>
      <c r="C257" s="34" t="s">
        <v>24</v>
      </c>
      <c r="D257" s="34" t="s">
        <v>396</v>
      </c>
      <c r="E257" s="34" t="s">
        <v>396</v>
      </c>
      <c r="F257" s="34" t="s">
        <v>77</v>
      </c>
      <c r="G257" s="34" t="s">
        <v>26</v>
      </c>
      <c r="H257" s="34" t="s">
        <v>84</v>
      </c>
      <c r="I257" s="34" t="s">
        <v>468</v>
      </c>
      <c r="J257" s="34" t="s">
        <v>79</v>
      </c>
      <c r="K257" s="34" t="s">
        <v>110</v>
      </c>
      <c r="L257" s="34" t="s">
        <v>86</v>
      </c>
      <c r="M257" s="34" t="s">
        <v>87</v>
      </c>
      <c r="N257" s="34" t="s">
        <v>36</v>
      </c>
      <c r="O257" s="34" t="s">
        <v>34</v>
      </c>
      <c r="P257" s="34"/>
      <c r="Q257" s="34"/>
      <c r="R257" s="33" t="s">
        <v>340</v>
      </c>
      <c r="S257" s="33" t="s">
        <v>325</v>
      </c>
      <c r="T257" s="33" t="s">
        <v>525</v>
      </c>
      <c r="U257" s="33" t="s">
        <v>139</v>
      </c>
      <c r="V257" s="34"/>
      <c r="W257" s="34"/>
      <c r="X257" s="34"/>
    </row>
    <row r="258" spans="1:24" ht="31.9" customHeight="1" x14ac:dyDescent="0.25">
      <c r="A258" s="34">
        <v>36</v>
      </c>
      <c r="B258" s="34" t="s">
        <v>133</v>
      </c>
      <c r="C258" s="34" t="s">
        <v>24</v>
      </c>
      <c r="D258" s="34" t="s">
        <v>396</v>
      </c>
      <c r="E258" s="34" t="s">
        <v>396</v>
      </c>
      <c r="F258" s="34" t="s">
        <v>77</v>
      </c>
      <c r="G258" s="34" t="s">
        <v>26</v>
      </c>
      <c r="H258" s="34" t="s">
        <v>96</v>
      </c>
      <c r="I258" s="34" t="s">
        <v>469</v>
      </c>
      <c r="J258" s="34" t="s">
        <v>79</v>
      </c>
      <c r="K258" s="34" t="s">
        <v>266</v>
      </c>
      <c r="L258" s="34" t="s">
        <v>98</v>
      </c>
      <c r="M258" s="34" t="s">
        <v>99</v>
      </c>
      <c r="N258" s="34" t="s">
        <v>36</v>
      </c>
      <c r="O258" s="34" t="s">
        <v>34</v>
      </c>
      <c r="P258" s="34"/>
      <c r="Q258" s="34"/>
      <c r="R258" s="33" t="s">
        <v>1356</v>
      </c>
      <c r="S258" s="33" t="s">
        <v>1275</v>
      </c>
      <c r="T258" s="33" t="s">
        <v>1769</v>
      </c>
      <c r="U258" s="33" t="s">
        <v>139</v>
      </c>
      <c r="V258" s="34"/>
      <c r="W258" s="34"/>
      <c r="X258" s="34"/>
    </row>
    <row r="259" spans="1:24" ht="31.9" customHeight="1" x14ac:dyDescent="0.25">
      <c r="A259" s="34">
        <v>37</v>
      </c>
      <c r="B259" s="34" t="s">
        <v>133</v>
      </c>
      <c r="C259" s="34" t="s">
        <v>24</v>
      </c>
      <c r="D259" s="34" t="s">
        <v>396</v>
      </c>
      <c r="E259" s="34" t="s">
        <v>396</v>
      </c>
      <c r="F259" s="34" t="s">
        <v>77</v>
      </c>
      <c r="G259" s="34" t="s">
        <v>26</v>
      </c>
      <c r="H259" s="34" t="s">
        <v>96</v>
      </c>
      <c r="I259" s="34" t="s">
        <v>469</v>
      </c>
      <c r="J259" s="34" t="s">
        <v>79</v>
      </c>
      <c r="K259" s="34" t="s">
        <v>331</v>
      </c>
      <c r="L259" s="34" t="s">
        <v>108</v>
      </c>
      <c r="M259" s="34" t="s">
        <v>109</v>
      </c>
      <c r="N259" s="34" t="s">
        <v>95</v>
      </c>
      <c r="O259" s="34" t="s">
        <v>34</v>
      </c>
      <c r="P259" s="34"/>
      <c r="Q259" s="34"/>
      <c r="R259" s="33" t="s">
        <v>1356</v>
      </c>
      <c r="S259" s="33" t="s">
        <v>1275</v>
      </c>
      <c r="T259" s="33" t="s">
        <v>1769</v>
      </c>
      <c r="U259" s="33" t="s">
        <v>139</v>
      </c>
      <c r="V259" s="34"/>
      <c r="W259" s="34"/>
      <c r="X259" s="34"/>
    </row>
    <row r="260" spans="1:24" ht="31.9" customHeight="1" x14ac:dyDescent="0.25">
      <c r="A260" s="34">
        <v>38</v>
      </c>
      <c r="B260" s="34" t="s">
        <v>133</v>
      </c>
      <c r="C260" s="34" t="s">
        <v>24</v>
      </c>
      <c r="D260" s="34" t="s">
        <v>396</v>
      </c>
      <c r="E260" s="34" t="s">
        <v>470</v>
      </c>
      <c r="F260" s="34" t="s">
        <v>77</v>
      </c>
      <c r="G260" s="34" t="s">
        <v>26</v>
      </c>
      <c r="H260" s="34" t="s">
        <v>88</v>
      </c>
      <c r="I260" s="34" t="s">
        <v>471</v>
      </c>
      <c r="J260" s="34" t="s">
        <v>79</v>
      </c>
      <c r="K260" s="34" t="s">
        <v>261</v>
      </c>
      <c r="L260" s="34" t="s">
        <v>90</v>
      </c>
      <c r="M260" s="34" t="s">
        <v>91</v>
      </c>
      <c r="N260" s="34" t="s">
        <v>36</v>
      </c>
      <c r="O260" s="34" t="s">
        <v>34</v>
      </c>
      <c r="P260" s="34"/>
      <c r="Q260" s="34"/>
      <c r="R260" s="33" t="s">
        <v>340</v>
      </c>
      <c r="S260" s="33" t="s">
        <v>325</v>
      </c>
      <c r="T260" s="33" t="s">
        <v>1770</v>
      </c>
      <c r="U260" s="33" t="s">
        <v>139</v>
      </c>
      <c r="V260" s="34"/>
      <c r="W260" s="34"/>
      <c r="X260" s="34"/>
    </row>
    <row r="261" spans="1:24" ht="31.9" customHeight="1" x14ac:dyDescent="0.25">
      <c r="A261" s="34">
        <v>39</v>
      </c>
      <c r="B261" s="34" t="s">
        <v>133</v>
      </c>
      <c r="C261" s="34" t="s">
        <v>24</v>
      </c>
      <c r="D261" s="34" t="s">
        <v>396</v>
      </c>
      <c r="E261" s="34" t="s">
        <v>470</v>
      </c>
      <c r="F261" s="34" t="s">
        <v>77</v>
      </c>
      <c r="G261" s="34" t="s">
        <v>26</v>
      </c>
      <c r="H261" s="34" t="s">
        <v>88</v>
      </c>
      <c r="I261" s="34" t="s">
        <v>471</v>
      </c>
      <c r="J261" s="34" t="s">
        <v>79</v>
      </c>
      <c r="K261" s="34" t="s">
        <v>262</v>
      </c>
      <c r="L261" s="34" t="s">
        <v>93</v>
      </c>
      <c r="M261" s="34" t="s">
        <v>94</v>
      </c>
      <c r="N261" s="34" t="s">
        <v>95</v>
      </c>
      <c r="O261" s="34" t="s">
        <v>34</v>
      </c>
      <c r="P261" s="34"/>
      <c r="Q261" s="34"/>
      <c r="R261" s="33" t="s">
        <v>340</v>
      </c>
      <c r="S261" s="33" t="s">
        <v>325</v>
      </c>
      <c r="T261" s="33" t="s">
        <v>1770</v>
      </c>
      <c r="U261" s="33" t="s">
        <v>139</v>
      </c>
      <c r="V261" s="34"/>
      <c r="W261" s="34"/>
      <c r="X261" s="34"/>
    </row>
    <row r="262" spans="1:24" ht="31.9" customHeight="1" x14ac:dyDescent="0.25">
      <c r="A262" s="34">
        <v>40</v>
      </c>
      <c r="B262" s="34" t="s">
        <v>133</v>
      </c>
      <c r="C262" s="34" t="s">
        <v>24</v>
      </c>
      <c r="D262" s="34" t="s">
        <v>396</v>
      </c>
      <c r="E262" s="34" t="s">
        <v>472</v>
      </c>
      <c r="F262" s="34" t="s">
        <v>77</v>
      </c>
      <c r="G262" s="34" t="s">
        <v>26</v>
      </c>
      <c r="H262" s="34" t="s">
        <v>88</v>
      </c>
      <c r="I262" s="34" t="s">
        <v>473</v>
      </c>
      <c r="J262" s="34" t="s">
        <v>79</v>
      </c>
      <c r="K262" s="34" t="s">
        <v>97</v>
      </c>
      <c r="L262" s="34" t="s">
        <v>90</v>
      </c>
      <c r="M262" s="34" t="s">
        <v>91</v>
      </c>
      <c r="N262" s="34" t="s">
        <v>36</v>
      </c>
      <c r="O262" s="34" t="s">
        <v>34</v>
      </c>
      <c r="P262" s="34"/>
      <c r="Q262" s="34"/>
      <c r="R262" s="33" t="s">
        <v>340</v>
      </c>
      <c r="S262" s="33" t="s">
        <v>325</v>
      </c>
      <c r="T262" s="33" t="s">
        <v>1768</v>
      </c>
      <c r="U262" s="33" t="s">
        <v>139</v>
      </c>
      <c r="V262" s="34"/>
      <c r="W262" s="34"/>
      <c r="X262" s="34"/>
    </row>
    <row r="263" spans="1:24" ht="31.9" customHeight="1" x14ac:dyDescent="0.25">
      <c r="A263" s="34">
        <v>41</v>
      </c>
      <c r="B263" s="34" t="s">
        <v>133</v>
      </c>
      <c r="C263" s="34" t="s">
        <v>24</v>
      </c>
      <c r="D263" s="34" t="s">
        <v>396</v>
      </c>
      <c r="E263" s="34" t="s">
        <v>401</v>
      </c>
      <c r="F263" s="34" t="s">
        <v>77</v>
      </c>
      <c r="G263" s="34" t="s">
        <v>26</v>
      </c>
      <c r="H263" s="34" t="s">
        <v>96</v>
      </c>
      <c r="I263" s="34" t="s">
        <v>474</v>
      </c>
      <c r="J263" s="34" t="s">
        <v>79</v>
      </c>
      <c r="K263" s="34" t="s">
        <v>325</v>
      </c>
      <c r="L263" s="34" t="s">
        <v>102</v>
      </c>
      <c r="M263" s="34" t="s">
        <v>103</v>
      </c>
      <c r="N263" s="34" t="s">
        <v>36</v>
      </c>
      <c r="O263" s="34" t="s">
        <v>31</v>
      </c>
      <c r="P263" s="34" t="s">
        <v>475</v>
      </c>
      <c r="Q263" s="34" t="s">
        <v>89</v>
      </c>
      <c r="R263" s="33" t="s">
        <v>340</v>
      </c>
      <c r="S263" s="33" t="s">
        <v>325</v>
      </c>
      <c r="T263" s="33" t="s">
        <v>1768</v>
      </c>
      <c r="U263" s="33" t="s">
        <v>139</v>
      </c>
      <c r="V263" s="34"/>
      <c r="W263" s="34"/>
      <c r="X263" s="34"/>
    </row>
    <row r="264" spans="1:24" ht="31.9" customHeight="1" x14ac:dyDescent="0.25">
      <c r="A264" s="34">
        <v>42</v>
      </c>
      <c r="B264" s="34" t="s">
        <v>133</v>
      </c>
      <c r="C264" s="34" t="s">
        <v>24</v>
      </c>
      <c r="D264" s="34" t="s">
        <v>396</v>
      </c>
      <c r="E264" s="34" t="s">
        <v>401</v>
      </c>
      <c r="F264" s="34" t="s">
        <v>77</v>
      </c>
      <c r="G264" s="34" t="s">
        <v>26</v>
      </c>
      <c r="H264" s="34" t="s">
        <v>96</v>
      </c>
      <c r="I264" s="34" t="s">
        <v>474</v>
      </c>
      <c r="J264" s="34" t="s">
        <v>79</v>
      </c>
      <c r="K264" s="34" t="s">
        <v>327</v>
      </c>
      <c r="L264" s="34" t="s">
        <v>105</v>
      </c>
      <c r="M264" s="34" t="s">
        <v>106</v>
      </c>
      <c r="N264" s="34" t="s">
        <v>95</v>
      </c>
      <c r="O264" s="34" t="s">
        <v>31</v>
      </c>
      <c r="P264" s="34" t="s">
        <v>475</v>
      </c>
      <c r="Q264" s="34" t="s">
        <v>92</v>
      </c>
      <c r="R264" s="33" t="s">
        <v>340</v>
      </c>
      <c r="S264" s="33" t="s">
        <v>325</v>
      </c>
      <c r="T264" s="33" t="s">
        <v>1768</v>
      </c>
      <c r="U264" s="33" t="s">
        <v>139</v>
      </c>
      <c r="V264" s="34"/>
      <c r="W264" s="34"/>
      <c r="X264" s="34"/>
    </row>
    <row r="265" spans="1:24" ht="31.9" customHeight="1" x14ac:dyDescent="0.25">
      <c r="A265" s="34">
        <v>43</v>
      </c>
      <c r="B265" s="34" t="s">
        <v>133</v>
      </c>
      <c r="C265" s="34" t="s">
        <v>24</v>
      </c>
      <c r="D265" s="34" t="s">
        <v>396</v>
      </c>
      <c r="E265" s="34" t="s">
        <v>396</v>
      </c>
      <c r="F265" s="34" t="s">
        <v>77</v>
      </c>
      <c r="G265" s="34" t="s">
        <v>26</v>
      </c>
      <c r="H265" s="34" t="s">
        <v>96</v>
      </c>
      <c r="I265" s="34" t="s">
        <v>475</v>
      </c>
      <c r="J265" s="34" t="s">
        <v>79</v>
      </c>
      <c r="K265" s="34" t="s">
        <v>89</v>
      </c>
      <c r="L265" s="34" t="s">
        <v>102</v>
      </c>
      <c r="M265" s="34" t="s">
        <v>103</v>
      </c>
      <c r="N265" s="34" t="s">
        <v>36</v>
      </c>
      <c r="O265" s="34" t="s">
        <v>34</v>
      </c>
      <c r="P265" s="34"/>
      <c r="Q265" s="34"/>
      <c r="R265" s="33" t="s">
        <v>1356</v>
      </c>
      <c r="S265" s="33" t="s">
        <v>260</v>
      </c>
      <c r="T265" s="33" t="s">
        <v>1771</v>
      </c>
      <c r="U265" s="33" t="s">
        <v>139</v>
      </c>
      <c r="V265" s="34"/>
      <c r="W265" s="34"/>
      <c r="X265" s="34"/>
    </row>
    <row r="266" spans="1:24" ht="31.9" customHeight="1" x14ac:dyDescent="0.25">
      <c r="A266" s="34">
        <v>44</v>
      </c>
      <c r="B266" s="34" t="s">
        <v>133</v>
      </c>
      <c r="C266" s="34" t="s">
        <v>24</v>
      </c>
      <c r="D266" s="34" t="s">
        <v>396</v>
      </c>
      <c r="E266" s="34" t="s">
        <v>396</v>
      </c>
      <c r="F266" s="34" t="s">
        <v>77</v>
      </c>
      <c r="G266" s="34" t="s">
        <v>26</v>
      </c>
      <c r="H266" s="34" t="s">
        <v>96</v>
      </c>
      <c r="I266" s="34" t="s">
        <v>475</v>
      </c>
      <c r="J266" s="34" t="s">
        <v>79</v>
      </c>
      <c r="K266" s="34" t="s">
        <v>92</v>
      </c>
      <c r="L266" s="34" t="s">
        <v>105</v>
      </c>
      <c r="M266" s="34" t="s">
        <v>106</v>
      </c>
      <c r="N266" s="34" t="s">
        <v>95</v>
      </c>
      <c r="O266" s="34" t="s">
        <v>34</v>
      </c>
      <c r="P266" s="34"/>
      <c r="Q266" s="34"/>
      <c r="R266" s="33" t="s">
        <v>1356</v>
      </c>
      <c r="S266" s="33" t="s">
        <v>260</v>
      </c>
      <c r="T266" s="33" t="s">
        <v>1771</v>
      </c>
      <c r="U266" s="33" t="s">
        <v>139</v>
      </c>
      <c r="V266" s="34"/>
      <c r="W266" s="34"/>
      <c r="X266" s="34"/>
    </row>
    <row r="267" spans="1:24" ht="31.9" customHeight="1" x14ac:dyDescent="0.25">
      <c r="A267" s="34">
        <v>45</v>
      </c>
      <c r="B267" s="34" t="s">
        <v>133</v>
      </c>
      <c r="C267" s="34" t="s">
        <v>24</v>
      </c>
      <c r="D267" s="34" t="s">
        <v>396</v>
      </c>
      <c r="E267" s="34" t="s">
        <v>401</v>
      </c>
      <c r="F267" s="34" t="s">
        <v>77</v>
      </c>
      <c r="G267" s="34" t="s">
        <v>26</v>
      </c>
      <c r="H267" s="34" t="s">
        <v>84</v>
      </c>
      <c r="I267" s="34" t="s">
        <v>476</v>
      </c>
      <c r="J267" s="34" t="s">
        <v>79</v>
      </c>
      <c r="K267" s="34" t="s">
        <v>263</v>
      </c>
      <c r="L267" s="34" t="s">
        <v>86</v>
      </c>
      <c r="M267" s="34" t="s">
        <v>87</v>
      </c>
      <c r="N267" s="34" t="s">
        <v>36</v>
      </c>
      <c r="O267" s="34" t="s">
        <v>31</v>
      </c>
      <c r="P267" s="34" t="s">
        <v>468</v>
      </c>
      <c r="Q267" s="34" t="s">
        <v>110</v>
      </c>
      <c r="R267" s="33" t="s">
        <v>340</v>
      </c>
      <c r="S267" s="33" t="s">
        <v>325</v>
      </c>
      <c r="T267" s="33" t="s">
        <v>1768</v>
      </c>
      <c r="U267" s="33" t="s">
        <v>139</v>
      </c>
      <c r="V267" s="34"/>
      <c r="W267" s="34"/>
      <c r="X267" s="34"/>
    </row>
    <row r="268" spans="1:24" ht="31.9" customHeight="1" x14ac:dyDescent="0.25">
      <c r="A268" s="34">
        <v>46</v>
      </c>
      <c r="B268" s="34" t="s">
        <v>133</v>
      </c>
      <c r="C268" s="34" t="s">
        <v>24</v>
      </c>
      <c r="D268" s="34" t="s">
        <v>396</v>
      </c>
      <c r="E268" s="34" t="s">
        <v>401</v>
      </c>
      <c r="F268" s="34" t="s">
        <v>77</v>
      </c>
      <c r="G268" s="34" t="s">
        <v>26</v>
      </c>
      <c r="H268" s="34" t="s">
        <v>96</v>
      </c>
      <c r="I268" s="34" t="s">
        <v>477</v>
      </c>
      <c r="J268" s="34" t="s">
        <v>79</v>
      </c>
      <c r="K268" s="34" t="s">
        <v>145</v>
      </c>
      <c r="L268" s="34" t="s">
        <v>98</v>
      </c>
      <c r="M268" s="34" t="s">
        <v>99</v>
      </c>
      <c r="N268" s="34" t="s">
        <v>36</v>
      </c>
      <c r="O268" s="34" t="s">
        <v>31</v>
      </c>
      <c r="P268" s="34" t="s">
        <v>469</v>
      </c>
      <c r="Q268" s="34" t="s">
        <v>266</v>
      </c>
      <c r="R268" s="33" t="s">
        <v>340</v>
      </c>
      <c r="S268" s="33" t="s">
        <v>325</v>
      </c>
      <c r="T268" s="33" t="s">
        <v>1768</v>
      </c>
      <c r="U268" s="33" t="s">
        <v>139</v>
      </c>
      <c r="V268" s="34"/>
      <c r="W268" s="34"/>
      <c r="X268" s="34"/>
    </row>
    <row r="269" spans="1:24" ht="31.9" customHeight="1" x14ac:dyDescent="0.25">
      <c r="A269" s="34">
        <v>47</v>
      </c>
      <c r="B269" s="34" t="s">
        <v>133</v>
      </c>
      <c r="C269" s="34" t="s">
        <v>24</v>
      </c>
      <c r="D269" s="34" t="s">
        <v>396</v>
      </c>
      <c r="E269" s="34" t="s">
        <v>412</v>
      </c>
      <c r="F269" s="34" t="s">
        <v>77</v>
      </c>
      <c r="G269" s="34" t="s">
        <v>26</v>
      </c>
      <c r="H269" s="34" t="s">
        <v>96</v>
      </c>
      <c r="I269" s="34" t="s">
        <v>478</v>
      </c>
      <c r="J269" s="34" t="s">
        <v>79</v>
      </c>
      <c r="K269" s="34" t="s">
        <v>208</v>
      </c>
      <c r="L269" s="34" t="s">
        <v>102</v>
      </c>
      <c r="M269" s="34" t="s">
        <v>103</v>
      </c>
      <c r="N269" s="34" t="s">
        <v>36</v>
      </c>
      <c r="O269" s="34" t="s">
        <v>31</v>
      </c>
      <c r="P269" s="34" t="s">
        <v>475</v>
      </c>
      <c r="Q269" s="34" t="s">
        <v>89</v>
      </c>
      <c r="R269" s="33" t="s">
        <v>340</v>
      </c>
      <c r="S269" s="33" t="s">
        <v>325</v>
      </c>
      <c r="T269" s="33" t="s">
        <v>1767</v>
      </c>
      <c r="U269" s="33" t="s">
        <v>139</v>
      </c>
      <c r="V269" s="34"/>
      <c r="W269" s="34"/>
      <c r="X269" s="34"/>
    </row>
    <row r="270" spans="1:24" ht="31.9" customHeight="1" x14ac:dyDescent="0.25">
      <c r="A270" s="34">
        <v>48</v>
      </c>
      <c r="B270" s="34" t="s">
        <v>133</v>
      </c>
      <c r="C270" s="34" t="s">
        <v>24</v>
      </c>
      <c r="D270" s="34" t="s">
        <v>396</v>
      </c>
      <c r="E270" s="34" t="s">
        <v>412</v>
      </c>
      <c r="F270" s="34" t="s">
        <v>77</v>
      </c>
      <c r="G270" s="34" t="s">
        <v>26</v>
      </c>
      <c r="H270" s="34" t="s">
        <v>96</v>
      </c>
      <c r="I270" s="34" t="s">
        <v>478</v>
      </c>
      <c r="J270" s="34" t="s">
        <v>79</v>
      </c>
      <c r="K270" s="34" t="s">
        <v>330</v>
      </c>
      <c r="L270" s="34" t="s">
        <v>105</v>
      </c>
      <c r="M270" s="34" t="s">
        <v>106</v>
      </c>
      <c r="N270" s="34" t="s">
        <v>95</v>
      </c>
      <c r="O270" s="34" t="s">
        <v>31</v>
      </c>
      <c r="P270" s="34" t="s">
        <v>475</v>
      </c>
      <c r="Q270" s="34" t="s">
        <v>92</v>
      </c>
      <c r="R270" s="33" t="s">
        <v>340</v>
      </c>
      <c r="S270" s="33" t="s">
        <v>325</v>
      </c>
      <c r="T270" s="33" t="s">
        <v>1767</v>
      </c>
      <c r="U270" s="33" t="s">
        <v>139</v>
      </c>
      <c r="V270" s="34"/>
      <c r="W270" s="34"/>
      <c r="X270" s="34"/>
    </row>
    <row r="271" spans="1:24" ht="31.9" customHeight="1" x14ac:dyDescent="0.25">
      <c r="A271" s="34">
        <v>49</v>
      </c>
      <c r="B271" s="34" t="s">
        <v>133</v>
      </c>
      <c r="C271" s="34" t="s">
        <v>24</v>
      </c>
      <c r="D271" s="34" t="s">
        <v>396</v>
      </c>
      <c r="E271" s="34" t="s">
        <v>412</v>
      </c>
      <c r="F271" s="34" t="s">
        <v>77</v>
      </c>
      <c r="G271" s="34" t="s">
        <v>26</v>
      </c>
      <c r="H271" s="34" t="s">
        <v>96</v>
      </c>
      <c r="I271" s="34" t="s">
        <v>479</v>
      </c>
      <c r="J271" s="34" t="s">
        <v>79</v>
      </c>
      <c r="K271" s="34" t="s">
        <v>100</v>
      </c>
      <c r="L271" s="34" t="s">
        <v>98</v>
      </c>
      <c r="M271" s="34" t="s">
        <v>99</v>
      </c>
      <c r="N271" s="34" t="s">
        <v>36</v>
      </c>
      <c r="O271" s="34" t="s">
        <v>31</v>
      </c>
      <c r="P271" s="34" t="s">
        <v>469</v>
      </c>
      <c r="Q271" s="34" t="s">
        <v>266</v>
      </c>
      <c r="R271" s="33" t="s">
        <v>340</v>
      </c>
      <c r="S271" s="33" t="s">
        <v>325</v>
      </c>
      <c r="T271" s="33" t="s">
        <v>1767</v>
      </c>
      <c r="U271" s="33" t="s">
        <v>139</v>
      </c>
      <c r="V271" s="34"/>
      <c r="W271" s="34"/>
      <c r="X271" s="34"/>
    </row>
    <row r="272" spans="1:24" ht="31.9" customHeight="1" x14ac:dyDescent="0.25">
      <c r="A272" s="34">
        <v>50</v>
      </c>
      <c r="B272" s="34" t="s">
        <v>133</v>
      </c>
      <c r="C272" s="34" t="s">
        <v>24</v>
      </c>
      <c r="D272" s="34" t="s">
        <v>396</v>
      </c>
      <c r="E272" s="34" t="s">
        <v>412</v>
      </c>
      <c r="F272" s="34" t="s">
        <v>77</v>
      </c>
      <c r="G272" s="34" t="s">
        <v>26</v>
      </c>
      <c r="H272" s="34" t="s">
        <v>96</v>
      </c>
      <c r="I272" s="34" t="s">
        <v>479</v>
      </c>
      <c r="J272" s="34" t="s">
        <v>79</v>
      </c>
      <c r="K272" s="34" t="s">
        <v>107</v>
      </c>
      <c r="L272" s="34" t="s">
        <v>108</v>
      </c>
      <c r="M272" s="34" t="s">
        <v>109</v>
      </c>
      <c r="N272" s="34" t="s">
        <v>95</v>
      </c>
      <c r="O272" s="34" t="s">
        <v>31</v>
      </c>
      <c r="P272" s="34" t="s">
        <v>469</v>
      </c>
      <c r="Q272" s="34" t="s">
        <v>331</v>
      </c>
      <c r="R272" s="33" t="s">
        <v>340</v>
      </c>
      <c r="S272" s="33" t="s">
        <v>325</v>
      </c>
      <c r="T272" s="33" t="s">
        <v>1767</v>
      </c>
      <c r="U272" s="33" t="s">
        <v>139</v>
      </c>
      <c r="V272" s="34"/>
      <c r="W272" s="34"/>
      <c r="X272" s="34"/>
    </row>
    <row r="273" spans="1:24" ht="31.9" customHeight="1" x14ac:dyDescent="0.25">
      <c r="A273" s="34">
        <v>51</v>
      </c>
      <c r="B273" s="34" t="s">
        <v>133</v>
      </c>
      <c r="C273" s="34" t="s">
        <v>24</v>
      </c>
      <c r="D273" s="34" t="s">
        <v>396</v>
      </c>
      <c r="E273" s="34" t="s">
        <v>435</v>
      </c>
      <c r="F273" s="34" t="s">
        <v>77</v>
      </c>
      <c r="G273" s="34" t="s">
        <v>26</v>
      </c>
      <c r="H273" s="34" t="s">
        <v>199</v>
      </c>
      <c r="I273" s="34" t="s">
        <v>480</v>
      </c>
      <c r="J273" s="34" t="s">
        <v>79</v>
      </c>
      <c r="K273" s="34" t="s">
        <v>265</v>
      </c>
      <c r="L273" s="34" t="s">
        <v>202</v>
      </c>
      <c r="M273" s="34" t="s">
        <v>203</v>
      </c>
      <c r="N273" s="34" t="s">
        <v>36</v>
      </c>
      <c r="O273" s="34" t="s">
        <v>31</v>
      </c>
      <c r="P273" s="34" t="s">
        <v>466</v>
      </c>
      <c r="Q273" s="34" t="s">
        <v>257</v>
      </c>
      <c r="R273" s="33" t="s">
        <v>340</v>
      </c>
      <c r="S273" s="33" t="s">
        <v>325</v>
      </c>
      <c r="T273" s="33" t="s">
        <v>1762</v>
      </c>
      <c r="U273" s="33" t="s">
        <v>139</v>
      </c>
      <c r="V273" s="34"/>
      <c r="W273" s="34"/>
      <c r="X273" s="34"/>
    </row>
    <row r="274" spans="1:24" ht="31.9" customHeight="1" x14ac:dyDescent="0.25">
      <c r="A274" s="34">
        <v>52</v>
      </c>
      <c r="B274" s="34" t="s">
        <v>133</v>
      </c>
      <c r="C274" s="34" t="s">
        <v>24</v>
      </c>
      <c r="D274" s="34" t="s">
        <v>396</v>
      </c>
      <c r="E274" s="34" t="s">
        <v>435</v>
      </c>
      <c r="F274" s="34" t="s">
        <v>77</v>
      </c>
      <c r="G274" s="34" t="s">
        <v>26</v>
      </c>
      <c r="H274" s="34" t="s">
        <v>199</v>
      </c>
      <c r="I274" s="34" t="s">
        <v>480</v>
      </c>
      <c r="J274" s="34" t="s">
        <v>79</v>
      </c>
      <c r="K274" s="34" t="s">
        <v>322</v>
      </c>
      <c r="L274" s="34" t="s">
        <v>81</v>
      </c>
      <c r="M274" s="34" t="s">
        <v>82</v>
      </c>
      <c r="N274" s="34" t="s">
        <v>95</v>
      </c>
      <c r="O274" s="34" t="s">
        <v>31</v>
      </c>
      <c r="P274" s="34" t="s">
        <v>467</v>
      </c>
      <c r="Q274" s="34" t="s">
        <v>259</v>
      </c>
      <c r="R274" s="33" t="s">
        <v>340</v>
      </c>
      <c r="S274" s="33" t="s">
        <v>325</v>
      </c>
      <c r="T274" s="33" t="s">
        <v>1762</v>
      </c>
      <c r="U274" s="33" t="s">
        <v>139</v>
      </c>
      <c r="V274" s="34"/>
      <c r="W274" s="34"/>
      <c r="X274" s="34"/>
    </row>
    <row r="275" spans="1:24" ht="31.9" customHeight="1" x14ac:dyDescent="0.25">
      <c r="A275" s="34">
        <v>53</v>
      </c>
      <c r="B275" s="34" t="s">
        <v>133</v>
      </c>
      <c r="C275" s="34" t="s">
        <v>24</v>
      </c>
      <c r="D275" s="34" t="s">
        <v>396</v>
      </c>
      <c r="E275" s="34" t="s">
        <v>396</v>
      </c>
      <c r="F275" s="34" t="s">
        <v>77</v>
      </c>
      <c r="G275" s="34" t="s">
        <v>59</v>
      </c>
      <c r="H275" s="34" t="s">
        <v>446</v>
      </c>
      <c r="I275" s="34" t="s">
        <v>481</v>
      </c>
      <c r="J275" s="34" t="s">
        <v>79</v>
      </c>
      <c r="K275" s="34" t="s">
        <v>482</v>
      </c>
      <c r="L275" s="34" t="s">
        <v>324</v>
      </c>
      <c r="M275" s="34" t="s">
        <v>483</v>
      </c>
      <c r="N275" s="34" t="s">
        <v>36</v>
      </c>
      <c r="O275" s="34" t="s">
        <v>34</v>
      </c>
      <c r="P275" s="34"/>
      <c r="Q275" s="34"/>
      <c r="R275" s="33" t="s">
        <v>340</v>
      </c>
      <c r="S275" s="33" t="s">
        <v>325</v>
      </c>
      <c r="T275" s="33" t="s">
        <v>525</v>
      </c>
      <c r="U275" s="33" t="s">
        <v>139</v>
      </c>
      <c r="V275" s="34"/>
      <c r="W275" s="34"/>
      <c r="X275" s="34"/>
    </row>
    <row r="276" spans="1:24" ht="31.9" customHeight="1" x14ac:dyDescent="0.25">
      <c r="A276" s="34">
        <v>54</v>
      </c>
      <c r="B276" s="34" t="s">
        <v>133</v>
      </c>
      <c r="C276" s="34" t="s">
        <v>24</v>
      </c>
      <c r="D276" s="34" t="s">
        <v>396</v>
      </c>
      <c r="E276" s="34" t="s">
        <v>396</v>
      </c>
      <c r="F276" s="34" t="s">
        <v>77</v>
      </c>
      <c r="G276" s="34" t="s">
        <v>59</v>
      </c>
      <c r="H276" s="34" t="s">
        <v>112</v>
      </c>
      <c r="I276" s="34" t="s">
        <v>484</v>
      </c>
      <c r="J276" s="34" t="s">
        <v>79</v>
      </c>
      <c r="K276" s="34" t="s">
        <v>113</v>
      </c>
      <c r="L276" s="34" t="s">
        <v>29</v>
      </c>
      <c r="M276" s="34" t="s">
        <v>29</v>
      </c>
      <c r="N276" s="34" t="s">
        <v>36</v>
      </c>
      <c r="O276" s="34" t="s">
        <v>34</v>
      </c>
      <c r="P276" s="34"/>
      <c r="Q276" s="34"/>
      <c r="R276" s="33" t="s">
        <v>536</v>
      </c>
      <c r="S276" s="33" t="s">
        <v>1763</v>
      </c>
      <c r="T276" s="33" t="s">
        <v>1764</v>
      </c>
      <c r="U276" s="33" t="s">
        <v>139</v>
      </c>
      <c r="V276" s="34"/>
      <c r="W276" s="34"/>
      <c r="X276" s="34"/>
    </row>
    <row r="277" spans="1:24" ht="31.9" customHeight="1" x14ac:dyDescent="0.25">
      <c r="A277" s="34">
        <v>55</v>
      </c>
      <c r="B277" s="34" t="s">
        <v>133</v>
      </c>
      <c r="C277" s="34" t="s">
        <v>24</v>
      </c>
      <c r="D277" s="34" t="s">
        <v>396</v>
      </c>
      <c r="E277" s="34" t="s">
        <v>401</v>
      </c>
      <c r="F277" s="34" t="s">
        <v>77</v>
      </c>
      <c r="G277" s="34" t="s">
        <v>59</v>
      </c>
      <c r="H277" s="34" t="s">
        <v>118</v>
      </c>
      <c r="I277" s="34" t="s">
        <v>485</v>
      </c>
      <c r="J277" s="34" t="s">
        <v>79</v>
      </c>
      <c r="K277" s="34" t="s">
        <v>165</v>
      </c>
      <c r="L277" s="34" t="s">
        <v>120</v>
      </c>
      <c r="M277" s="34" t="s">
        <v>121</v>
      </c>
      <c r="N277" s="34" t="s">
        <v>36</v>
      </c>
      <c r="O277" s="34" t="s">
        <v>34</v>
      </c>
      <c r="P277" s="34"/>
      <c r="Q277" s="34"/>
      <c r="R277" s="33" t="s">
        <v>340</v>
      </c>
      <c r="S277" s="33" t="s">
        <v>325</v>
      </c>
      <c r="T277" s="33" t="s">
        <v>1762</v>
      </c>
      <c r="U277" s="33" t="s">
        <v>139</v>
      </c>
      <c r="V277" s="34"/>
      <c r="W277" s="34"/>
      <c r="X277" s="34"/>
    </row>
    <row r="278" spans="1:24" ht="31.9" customHeight="1" x14ac:dyDescent="0.25">
      <c r="A278" s="34">
        <v>56</v>
      </c>
      <c r="B278" s="34" t="s">
        <v>133</v>
      </c>
      <c r="C278" s="34" t="s">
        <v>24</v>
      </c>
      <c r="D278" s="34" t="s">
        <v>396</v>
      </c>
      <c r="E278" s="34" t="s">
        <v>401</v>
      </c>
      <c r="F278" s="34" t="s">
        <v>77</v>
      </c>
      <c r="G278" s="34" t="s">
        <v>59</v>
      </c>
      <c r="H278" s="34" t="s">
        <v>446</v>
      </c>
      <c r="I278" s="34" t="s">
        <v>486</v>
      </c>
      <c r="J278" s="34" t="s">
        <v>79</v>
      </c>
      <c r="K278" s="34" t="s">
        <v>337</v>
      </c>
      <c r="L278" s="34" t="s">
        <v>324</v>
      </c>
      <c r="M278" s="34" t="s">
        <v>483</v>
      </c>
      <c r="N278" s="34" t="s">
        <v>36</v>
      </c>
      <c r="O278" s="34" t="s">
        <v>31</v>
      </c>
      <c r="P278" s="34" t="s">
        <v>481</v>
      </c>
      <c r="Q278" s="34" t="s">
        <v>482</v>
      </c>
      <c r="R278" s="33" t="s">
        <v>340</v>
      </c>
      <c r="S278" s="33" t="s">
        <v>325</v>
      </c>
      <c r="T278" s="33" t="s">
        <v>1762</v>
      </c>
      <c r="U278" s="33" t="s">
        <v>139</v>
      </c>
      <c r="V278" s="34"/>
      <c r="W278" s="34"/>
      <c r="X278" s="34"/>
    </row>
    <row r="279" spans="1:24" ht="31.9" customHeight="1" x14ac:dyDescent="0.25">
      <c r="A279" s="34">
        <v>57</v>
      </c>
      <c r="B279" s="34" t="s">
        <v>133</v>
      </c>
      <c r="C279" s="34" t="s">
        <v>24</v>
      </c>
      <c r="D279" s="34" t="s">
        <v>396</v>
      </c>
      <c r="E279" s="34" t="s">
        <v>396</v>
      </c>
      <c r="F279" s="34" t="s">
        <v>77</v>
      </c>
      <c r="G279" s="34" t="s">
        <v>59</v>
      </c>
      <c r="H279" s="34" t="s">
        <v>118</v>
      </c>
      <c r="I279" s="34" t="s">
        <v>487</v>
      </c>
      <c r="J279" s="34" t="s">
        <v>79</v>
      </c>
      <c r="K279" s="34" t="s">
        <v>325</v>
      </c>
      <c r="L279" s="34" t="s">
        <v>120</v>
      </c>
      <c r="M279" s="34" t="s">
        <v>121</v>
      </c>
      <c r="N279" s="34" t="s">
        <v>36</v>
      </c>
      <c r="O279" s="34" t="s">
        <v>34</v>
      </c>
      <c r="P279" s="34"/>
      <c r="Q279" s="34"/>
      <c r="R279" s="33" t="s">
        <v>340</v>
      </c>
      <c r="S279" s="33" t="s">
        <v>325</v>
      </c>
      <c r="T279" s="33" t="s">
        <v>525</v>
      </c>
      <c r="U279" s="33" t="s">
        <v>139</v>
      </c>
      <c r="V279" s="34"/>
      <c r="W279" s="34"/>
      <c r="X279" s="34"/>
    </row>
    <row r="280" spans="1:24" ht="31.9" customHeight="1" x14ac:dyDescent="0.25">
      <c r="A280" s="34">
        <v>58</v>
      </c>
      <c r="B280" s="34" t="s">
        <v>133</v>
      </c>
      <c r="C280" s="34" t="s">
        <v>24</v>
      </c>
      <c r="D280" s="34" t="s">
        <v>396</v>
      </c>
      <c r="E280" s="34" t="s">
        <v>396</v>
      </c>
      <c r="F280" s="34" t="s">
        <v>77</v>
      </c>
      <c r="G280" s="34" t="s">
        <v>59</v>
      </c>
      <c r="H280" s="34" t="s">
        <v>118</v>
      </c>
      <c r="I280" s="34" t="s">
        <v>487</v>
      </c>
      <c r="J280" s="34" t="s">
        <v>79</v>
      </c>
      <c r="K280" s="34" t="s">
        <v>327</v>
      </c>
      <c r="L280" s="34" t="s">
        <v>114</v>
      </c>
      <c r="M280" s="34" t="s">
        <v>115</v>
      </c>
      <c r="N280" s="34" t="s">
        <v>95</v>
      </c>
      <c r="O280" s="34" t="s">
        <v>34</v>
      </c>
      <c r="P280" s="34"/>
      <c r="Q280" s="34"/>
      <c r="R280" s="33" t="s">
        <v>340</v>
      </c>
      <c r="S280" s="33" t="s">
        <v>325</v>
      </c>
      <c r="T280" s="33" t="s">
        <v>525</v>
      </c>
      <c r="U280" s="33" t="s">
        <v>139</v>
      </c>
      <c r="V280" s="34"/>
      <c r="W280" s="34"/>
      <c r="X280" s="34"/>
    </row>
    <row r="281" spans="1:24" ht="31.9" customHeight="1" x14ac:dyDescent="0.25">
      <c r="A281" s="34">
        <v>59</v>
      </c>
      <c r="B281" s="34" t="s">
        <v>133</v>
      </c>
      <c r="C281" s="34" t="s">
        <v>24</v>
      </c>
      <c r="D281" s="34" t="s">
        <v>396</v>
      </c>
      <c r="E281" s="34" t="s">
        <v>396</v>
      </c>
      <c r="F281" s="34" t="s">
        <v>77</v>
      </c>
      <c r="G281" s="34" t="s">
        <v>59</v>
      </c>
      <c r="H281" s="34" t="s">
        <v>118</v>
      </c>
      <c r="I281" s="34" t="s">
        <v>487</v>
      </c>
      <c r="J281" s="34" t="s">
        <v>79</v>
      </c>
      <c r="K281" s="34" t="s">
        <v>488</v>
      </c>
      <c r="L281" s="34" t="s">
        <v>122</v>
      </c>
      <c r="M281" s="34" t="s">
        <v>123</v>
      </c>
      <c r="N281" s="34" t="s">
        <v>95</v>
      </c>
      <c r="O281" s="34" t="s">
        <v>34</v>
      </c>
      <c r="P281" s="34"/>
      <c r="Q281" s="34"/>
      <c r="R281" s="33" t="s">
        <v>340</v>
      </c>
      <c r="S281" s="33" t="s">
        <v>325</v>
      </c>
      <c r="T281" s="33" t="s">
        <v>525</v>
      </c>
      <c r="U281" s="33" t="s">
        <v>139</v>
      </c>
      <c r="V281" s="34"/>
      <c r="W281" s="34"/>
      <c r="X281" s="34"/>
    </row>
    <row r="282" spans="1:24" ht="31.9" customHeight="1" x14ac:dyDescent="0.25">
      <c r="A282" s="34">
        <v>60</v>
      </c>
      <c r="B282" s="34" t="s">
        <v>133</v>
      </c>
      <c r="C282" s="34" t="s">
        <v>24</v>
      </c>
      <c r="D282" s="34" t="s">
        <v>396</v>
      </c>
      <c r="E282" s="34" t="s">
        <v>396</v>
      </c>
      <c r="F282" s="34" t="s">
        <v>77</v>
      </c>
      <c r="G282" s="34" t="s">
        <v>59</v>
      </c>
      <c r="H282" s="34" t="s">
        <v>118</v>
      </c>
      <c r="I282" s="34" t="s">
        <v>487</v>
      </c>
      <c r="J282" s="34" t="s">
        <v>79</v>
      </c>
      <c r="K282" s="34" t="s">
        <v>489</v>
      </c>
      <c r="L282" s="34" t="s">
        <v>124</v>
      </c>
      <c r="M282" s="34" t="s">
        <v>125</v>
      </c>
      <c r="N282" s="34" t="s">
        <v>95</v>
      </c>
      <c r="O282" s="34" t="s">
        <v>34</v>
      </c>
      <c r="P282" s="34"/>
      <c r="Q282" s="34"/>
      <c r="R282" s="33" t="s">
        <v>340</v>
      </c>
      <c r="S282" s="33" t="s">
        <v>325</v>
      </c>
      <c r="T282" s="33" t="s">
        <v>525</v>
      </c>
      <c r="U282" s="33" t="s">
        <v>139</v>
      </c>
      <c r="V282" s="34"/>
      <c r="W282" s="34"/>
      <c r="X282" s="34"/>
    </row>
    <row r="283" spans="1:24" ht="31.9" customHeight="1" x14ac:dyDescent="0.25">
      <c r="A283" s="34">
        <v>61</v>
      </c>
      <c r="B283" s="34" t="s">
        <v>133</v>
      </c>
      <c r="C283" s="34" t="s">
        <v>24</v>
      </c>
      <c r="D283" s="34" t="s">
        <v>396</v>
      </c>
      <c r="E283" s="34" t="s">
        <v>396</v>
      </c>
      <c r="F283" s="34" t="s">
        <v>77</v>
      </c>
      <c r="G283" s="34" t="s">
        <v>59</v>
      </c>
      <c r="H283" s="34" t="s">
        <v>118</v>
      </c>
      <c r="I283" s="34" t="s">
        <v>487</v>
      </c>
      <c r="J283" s="34" t="s">
        <v>79</v>
      </c>
      <c r="K283" s="34" t="s">
        <v>490</v>
      </c>
      <c r="L283" s="34" t="s">
        <v>126</v>
      </c>
      <c r="M283" s="34" t="s">
        <v>127</v>
      </c>
      <c r="N283" s="34" t="s">
        <v>95</v>
      </c>
      <c r="O283" s="34" t="s">
        <v>34</v>
      </c>
      <c r="P283" s="34"/>
      <c r="Q283" s="34"/>
      <c r="R283" s="33" t="s">
        <v>340</v>
      </c>
      <c r="S283" s="33" t="s">
        <v>325</v>
      </c>
      <c r="T283" s="33" t="s">
        <v>525</v>
      </c>
      <c r="U283" s="33" t="s">
        <v>139</v>
      </c>
      <c r="V283" s="34"/>
      <c r="W283" s="34"/>
      <c r="X283" s="34"/>
    </row>
    <row r="284" spans="1:24" ht="31.9" customHeight="1" x14ac:dyDescent="0.25">
      <c r="A284" s="34">
        <v>62</v>
      </c>
      <c r="B284" s="34" t="s">
        <v>133</v>
      </c>
      <c r="C284" s="34" t="s">
        <v>24</v>
      </c>
      <c r="D284" s="34" t="s">
        <v>396</v>
      </c>
      <c r="E284" s="34" t="s">
        <v>396</v>
      </c>
      <c r="F284" s="34" t="s">
        <v>77</v>
      </c>
      <c r="G284" s="34" t="s">
        <v>59</v>
      </c>
      <c r="H284" s="34" t="s">
        <v>118</v>
      </c>
      <c r="I284" s="34" t="s">
        <v>487</v>
      </c>
      <c r="J284" s="34" t="s">
        <v>79</v>
      </c>
      <c r="K284" s="34" t="s">
        <v>491</v>
      </c>
      <c r="L284" s="34" t="s">
        <v>128</v>
      </c>
      <c r="M284" s="34" t="s">
        <v>129</v>
      </c>
      <c r="N284" s="34" t="s">
        <v>95</v>
      </c>
      <c r="O284" s="34" t="s">
        <v>34</v>
      </c>
      <c r="P284" s="34"/>
      <c r="Q284" s="34"/>
      <c r="R284" s="33" t="s">
        <v>340</v>
      </c>
      <c r="S284" s="33" t="s">
        <v>325</v>
      </c>
      <c r="T284" s="33" t="s">
        <v>525</v>
      </c>
      <c r="U284" s="33" t="s">
        <v>139</v>
      </c>
      <c r="V284" s="34"/>
      <c r="W284" s="34"/>
      <c r="X284" s="34"/>
    </row>
    <row r="285" spans="1:24" ht="31.9" customHeight="1" x14ac:dyDescent="0.25">
      <c r="A285" s="34">
        <v>63</v>
      </c>
      <c r="B285" s="34" t="s">
        <v>133</v>
      </c>
      <c r="C285" s="34" t="s">
        <v>24</v>
      </c>
      <c r="D285" s="34" t="s">
        <v>134</v>
      </c>
      <c r="E285" s="34" t="s">
        <v>134</v>
      </c>
      <c r="F285" s="34" t="s">
        <v>25</v>
      </c>
      <c r="G285" s="34" t="s">
        <v>26</v>
      </c>
      <c r="H285" s="34" t="s">
        <v>622</v>
      </c>
      <c r="I285" s="34" t="s">
        <v>623</v>
      </c>
      <c r="J285" s="34" t="s">
        <v>27</v>
      </c>
      <c r="K285" s="34" t="s">
        <v>549</v>
      </c>
      <c r="L285" s="34"/>
      <c r="M285" s="34" t="s">
        <v>624</v>
      </c>
      <c r="N285" s="34" t="s">
        <v>30</v>
      </c>
      <c r="O285" s="34" t="s">
        <v>34</v>
      </c>
      <c r="P285" s="34"/>
      <c r="Q285" s="34"/>
      <c r="R285" s="33" t="s">
        <v>139</v>
      </c>
      <c r="S285" s="33" t="s">
        <v>139</v>
      </c>
      <c r="T285" s="33" t="s">
        <v>139</v>
      </c>
      <c r="U285" s="33" t="s">
        <v>139</v>
      </c>
      <c r="V285" s="34" t="s">
        <v>538</v>
      </c>
      <c r="W285" s="34"/>
      <c r="X285" s="34"/>
    </row>
    <row r="286" spans="1:24" ht="31.9" customHeight="1" x14ac:dyDescent="0.25">
      <c r="A286" s="34">
        <v>64</v>
      </c>
      <c r="B286" s="34" t="s">
        <v>133</v>
      </c>
      <c r="C286" s="34" t="s">
        <v>24</v>
      </c>
      <c r="D286" s="34" t="s">
        <v>134</v>
      </c>
      <c r="E286" s="34" t="s">
        <v>134</v>
      </c>
      <c r="F286" s="34" t="s">
        <v>25</v>
      </c>
      <c r="G286" s="34" t="s">
        <v>26</v>
      </c>
      <c r="H286" s="34" t="s">
        <v>622</v>
      </c>
      <c r="I286" s="34" t="s">
        <v>544</v>
      </c>
      <c r="J286" s="34" t="s">
        <v>33</v>
      </c>
      <c r="K286" s="34" t="s">
        <v>307</v>
      </c>
      <c r="L286" s="34"/>
      <c r="M286" s="34" t="s">
        <v>624</v>
      </c>
      <c r="N286" s="34" t="s">
        <v>30</v>
      </c>
      <c r="O286" s="34" t="s">
        <v>31</v>
      </c>
      <c r="P286" s="34" t="s">
        <v>623</v>
      </c>
      <c r="Q286" s="34" t="s">
        <v>549</v>
      </c>
      <c r="R286" s="33" t="s">
        <v>113</v>
      </c>
      <c r="S286" s="33" t="s">
        <v>340</v>
      </c>
      <c r="T286" s="33" t="s">
        <v>1772</v>
      </c>
      <c r="U286" s="33" t="s">
        <v>139</v>
      </c>
      <c r="V286" s="34" t="s">
        <v>538</v>
      </c>
      <c r="W286" s="34"/>
      <c r="X286" s="34"/>
    </row>
    <row r="287" spans="1:24" ht="31.9" customHeight="1" x14ac:dyDescent="0.25">
      <c r="A287" s="34">
        <v>65</v>
      </c>
      <c r="B287" s="34" t="s">
        <v>133</v>
      </c>
      <c r="C287" s="34" t="s">
        <v>24</v>
      </c>
      <c r="D287" s="34" t="s">
        <v>134</v>
      </c>
      <c r="E287" s="34" t="s">
        <v>134</v>
      </c>
      <c r="F287" s="34" t="s">
        <v>25</v>
      </c>
      <c r="G287" s="34" t="s">
        <v>26</v>
      </c>
      <c r="H287" s="34" t="s">
        <v>135</v>
      </c>
      <c r="I287" s="34" t="s">
        <v>136</v>
      </c>
      <c r="J287" s="34" t="s">
        <v>27</v>
      </c>
      <c r="K287" s="34" t="s">
        <v>137</v>
      </c>
      <c r="L287" s="34"/>
      <c r="M287" s="34" t="s">
        <v>138</v>
      </c>
      <c r="N287" s="34" t="s">
        <v>30</v>
      </c>
      <c r="O287" s="34" t="s">
        <v>34</v>
      </c>
      <c r="P287" s="34"/>
      <c r="Q287" s="34"/>
      <c r="R287" s="33" t="s">
        <v>1062</v>
      </c>
      <c r="S287" s="33" t="s">
        <v>253</v>
      </c>
      <c r="T287" s="33" t="s">
        <v>1773</v>
      </c>
      <c r="U287" s="33" t="s">
        <v>139</v>
      </c>
      <c r="V287" s="34"/>
      <c r="W287" s="34"/>
      <c r="X287" s="34"/>
    </row>
    <row r="288" spans="1:24" ht="31.9" customHeight="1" x14ac:dyDescent="0.25">
      <c r="A288" s="34">
        <v>66</v>
      </c>
      <c r="B288" s="34" t="s">
        <v>133</v>
      </c>
      <c r="C288" s="34" t="s">
        <v>24</v>
      </c>
      <c r="D288" s="34" t="s">
        <v>134</v>
      </c>
      <c r="E288" s="34" t="s">
        <v>134</v>
      </c>
      <c r="F288" s="34" t="s">
        <v>25</v>
      </c>
      <c r="G288" s="34" t="s">
        <v>26</v>
      </c>
      <c r="H288" s="34" t="s">
        <v>135</v>
      </c>
      <c r="I288" s="34" t="s">
        <v>140</v>
      </c>
      <c r="J288" s="34" t="s">
        <v>33</v>
      </c>
      <c r="K288" s="34" t="s">
        <v>141</v>
      </c>
      <c r="L288" s="34"/>
      <c r="M288" s="34" t="s">
        <v>138</v>
      </c>
      <c r="N288" s="34" t="s">
        <v>30</v>
      </c>
      <c r="O288" s="34" t="s">
        <v>31</v>
      </c>
      <c r="P288" s="34" t="s">
        <v>136</v>
      </c>
      <c r="Q288" s="34" t="s">
        <v>137</v>
      </c>
      <c r="R288" s="33" t="s">
        <v>1063</v>
      </c>
      <c r="S288" s="33" t="s">
        <v>1774</v>
      </c>
      <c r="T288" s="33" t="s">
        <v>1775</v>
      </c>
      <c r="U288" s="33" t="s">
        <v>139</v>
      </c>
      <c r="V288" s="34"/>
      <c r="W288" s="34"/>
      <c r="X288" s="34"/>
    </row>
    <row r="289" spans="1:24" ht="31.9" customHeight="1" x14ac:dyDescent="0.25">
      <c r="A289" s="34">
        <v>67</v>
      </c>
      <c r="B289" s="34" t="s">
        <v>133</v>
      </c>
      <c r="C289" s="34" t="s">
        <v>24</v>
      </c>
      <c r="D289" s="34" t="s">
        <v>134</v>
      </c>
      <c r="E289" s="34" t="s">
        <v>625</v>
      </c>
      <c r="F289" s="34" t="s">
        <v>25</v>
      </c>
      <c r="G289" s="34" t="s">
        <v>26</v>
      </c>
      <c r="H289" s="34" t="s">
        <v>626</v>
      </c>
      <c r="I289" s="34" t="s">
        <v>627</v>
      </c>
      <c r="J289" s="34" t="s">
        <v>27</v>
      </c>
      <c r="K289" s="34" t="s">
        <v>356</v>
      </c>
      <c r="L289" s="34"/>
      <c r="M289" s="34" t="s">
        <v>628</v>
      </c>
      <c r="N289" s="34" t="s">
        <v>30</v>
      </c>
      <c r="O289" s="34" t="s">
        <v>34</v>
      </c>
      <c r="P289" s="34"/>
      <c r="Q289" s="34"/>
      <c r="R289" s="33" t="s">
        <v>139</v>
      </c>
      <c r="S289" s="33" t="s">
        <v>139</v>
      </c>
      <c r="T289" s="33" t="s">
        <v>139</v>
      </c>
      <c r="U289" s="33" t="s">
        <v>139</v>
      </c>
      <c r="V289" s="34"/>
      <c r="W289" s="34"/>
      <c r="X289" s="34"/>
    </row>
    <row r="290" spans="1:24" ht="31.9" customHeight="1" x14ac:dyDescent="0.25">
      <c r="A290" s="34">
        <v>68</v>
      </c>
      <c r="B290" s="34" t="s">
        <v>133</v>
      </c>
      <c r="C290" s="34" t="s">
        <v>24</v>
      </c>
      <c r="D290" s="34" t="s">
        <v>134</v>
      </c>
      <c r="E290" s="34" t="s">
        <v>625</v>
      </c>
      <c r="F290" s="34" t="s">
        <v>25</v>
      </c>
      <c r="G290" s="34" t="s">
        <v>26</v>
      </c>
      <c r="H290" s="34" t="s">
        <v>626</v>
      </c>
      <c r="I290" s="34" t="s">
        <v>379</v>
      </c>
      <c r="J290" s="34" t="s">
        <v>33</v>
      </c>
      <c r="K290" s="34" t="s">
        <v>76</v>
      </c>
      <c r="L290" s="34"/>
      <c r="M290" s="34" t="s">
        <v>628</v>
      </c>
      <c r="N290" s="34" t="s">
        <v>30</v>
      </c>
      <c r="O290" s="34" t="s">
        <v>31</v>
      </c>
      <c r="P290" s="34" t="s">
        <v>627</v>
      </c>
      <c r="Q290" s="34" t="s">
        <v>356</v>
      </c>
      <c r="R290" s="33" t="s">
        <v>385</v>
      </c>
      <c r="S290" s="33" t="s">
        <v>1776</v>
      </c>
      <c r="T290" s="33" t="s">
        <v>1777</v>
      </c>
      <c r="U290" s="33" t="s">
        <v>139</v>
      </c>
      <c r="V290" s="34"/>
      <c r="W290" s="34"/>
      <c r="X290" s="34"/>
    </row>
    <row r="291" spans="1:24" ht="31.9" customHeight="1" x14ac:dyDescent="0.25">
      <c r="A291" s="34">
        <v>69</v>
      </c>
      <c r="B291" s="34" t="s">
        <v>133</v>
      </c>
      <c r="C291" s="34" t="s">
        <v>24</v>
      </c>
      <c r="D291" s="34" t="s">
        <v>134</v>
      </c>
      <c r="E291" s="34" t="s">
        <v>629</v>
      </c>
      <c r="F291" s="34" t="s">
        <v>25</v>
      </c>
      <c r="G291" s="34" t="s">
        <v>26</v>
      </c>
      <c r="H291" s="34" t="s">
        <v>630</v>
      </c>
      <c r="I291" s="34" t="s">
        <v>631</v>
      </c>
      <c r="J291" s="34" t="s">
        <v>33</v>
      </c>
      <c r="K291" s="34" t="s">
        <v>383</v>
      </c>
      <c r="L291" s="34"/>
      <c r="M291" s="34" t="s">
        <v>632</v>
      </c>
      <c r="N291" s="34" t="s">
        <v>36</v>
      </c>
      <c r="O291" s="34" t="s">
        <v>34</v>
      </c>
      <c r="P291" s="34"/>
      <c r="Q291" s="34"/>
      <c r="R291" s="33" t="s">
        <v>1778</v>
      </c>
      <c r="S291" s="33" t="s">
        <v>1779</v>
      </c>
      <c r="T291" s="33" t="s">
        <v>1780</v>
      </c>
      <c r="U291" s="33" t="s">
        <v>139</v>
      </c>
      <c r="V291" s="34" t="s">
        <v>538</v>
      </c>
      <c r="W291" s="34"/>
      <c r="X291" s="34"/>
    </row>
    <row r="292" spans="1:24" ht="31.9" customHeight="1" x14ac:dyDescent="0.25">
      <c r="A292" s="34">
        <v>70</v>
      </c>
      <c r="B292" s="34" t="s">
        <v>133</v>
      </c>
      <c r="C292" s="34" t="s">
        <v>24</v>
      </c>
      <c r="D292" s="34" t="s">
        <v>134</v>
      </c>
      <c r="E292" s="34" t="s">
        <v>633</v>
      </c>
      <c r="F292" s="34" t="s">
        <v>25</v>
      </c>
      <c r="G292" s="34" t="s">
        <v>26</v>
      </c>
      <c r="H292" s="34" t="s">
        <v>634</v>
      </c>
      <c r="I292" s="34" t="s">
        <v>635</v>
      </c>
      <c r="J292" s="34" t="s">
        <v>33</v>
      </c>
      <c r="K292" s="34" t="s">
        <v>47</v>
      </c>
      <c r="L292" s="34"/>
      <c r="M292" s="34" t="s">
        <v>636</v>
      </c>
      <c r="N292" s="34" t="s">
        <v>36</v>
      </c>
      <c r="O292" s="34" t="s">
        <v>34</v>
      </c>
      <c r="P292" s="34"/>
      <c r="Q292" s="34"/>
      <c r="R292" s="33" t="s">
        <v>113</v>
      </c>
      <c r="S292" s="33" t="s">
        <v>340</v>
      </c>
      <c r="T292" s="33" t="s">
        <v>839</v>
      </c>
      <c r="U292" s="33" t="s">
        <v>139</v>
      </c>
      <c r="V292" s="34"/>
      <c r="W292" s="34"/>
      <c r="X292" s="34"/>
    </row>
    <row r="293" spans="1:24" ht="31.9" customHeight="1" x14ac:dyDescent="0.25">
      <c r="A293" s="34">
        <v>71</v>
      </c>
      <c r="B293" s="34" t="s">
        <v>133</v>
      </c>
      <c r="C293" s="34" t="s">
        <v>24</v>
      </c>
      <c r="D293" s="34" t="s">
        <v>134</v>
      </c>
      <c r="E293" s="34" t="s">
        <v>637</v>
      </c>
      <c r="F293" s="34" t="s">
        <v>25</v>
      </c>
      <c r="G293" s="34" t="s">
        <v>26</v>
      </c>
      <c r="H293" s="34" t="s">
        <v>638</v>
      </c>
      <c r="I293" s="34" t="s">
        <v>639</v>
      </c>
      <c r="J293" s="34" t="s">
        <v>33</v>
      </c>
      <c r="K293" s="34" t="s">
        <v>289</v>
      </c>
      <c r="L293" s="34"/>
      <c r="M293" s="34" t="s">
        <v>640</v>
      </c>
      <c r="N293" s="34" t="s">
        <v>36</v>
      </c>
      <c r="O293" s="34" t="s">
        <v>34</v>
      </c>
      <c r="P293" s="34"/>
      <c r="Q293" s="34"/>
      <c r="R293" s="33" t="s">
        <v>113</v>
      </c>
      <c r="S293" s="33" t="s">
        <v>340</v>
      </c>
      <c r="T293" s="33" t="s">
        <v>839</v>
      </c>
      <c r="U293" s="33" t="s">
        <v>139</v>
      </c>
      <c r="V293" s="34"/>
      <c r="W293" s="34"/>
      <c r="X293" s="34"/>
    </row>
    <row r="294" spans="1:24" ht="31.9" customHeight="1" x14ac:dyDescent="0.25">
      <c r="A294" s="34">
        <v>72</v>
      </c>
      <c r="B294" s="34" t="s">
        <v>133</v>
      </c>
      <c r="C294" s="34" t="s">
        <v>24</v>
      </c>
      <c r="D294" s="34" t="s">
        <v>134</v>
      </c>
      <c r="E294" s="34" t="s">
        <v>641</v>
      </c>
      <c r="F294" s="34" t="s">
        <v>25</v>
      </c>
      <c r="G294" s="34" t="s">
        <v>26</v>
      </c>
      <c r="H294" s="34" t="s">
        <v>642</v>
      </c>
      <c r="I294" s="34" t="s">
        <v>643</v>
      </c>
      <c r="J294" s="34" t="s">
        <v>33</v>
      </c>
      <c r="K294" s="34" t="s">
        <v>37</v>
      </c>
      <c r="L294" s="34"/>
      <c r="M294" s="34" t="s">
        <v>644</v>
      </c>
      <c r="N294" s="34" t="s">
        <v>36</v>
      </c>
      <c r="O294" s="34" t="s">
        <v>34</v>
      </c>
      <c r="P294" s="34"/>
      <c r="Q294" s="34"/>
      <c r="R294" s="33" t="s">
        <v>1781</v>
      </c>
      <c r="S294" s="33" t="s">
        <v>1782</v>
      </c>
      <c r="T294" s="33" t="s">
        <v>1783</v>
      </c>
      <c r="U294" s="33" t="s">
        <v>139</v>
      </c>
      <c r="V294" s="34" t="s">
        <v>538</v>
      </c>
      <c r="W294" s="34"/>
      <c r="X294" s="34"/>
    </row>
    <row r="295" spans="1:24" ht="31.9" customHeight="1" x14ac:dyDescent="0.25">
      <c r="A295" s="34">
        <v>73</v>
      </c>
      <c r="B295" s="34" t="s">
        <v>133</v>
      </c>
      <c r="C295" s="34" t="s">
        <v>24</v>
      </c>
      <c r="D295" s="34" t="s">
        <v>134</v>
      </c>
      <c r="E295" s="34" t="s">
        <v>645</v>
      </c>
      <c r="F295" s="34" t="s">
        <v>25</v>
      </c>
      <c r="G295" s="34" t="s">
        <v>26</v>
      </c>
      <c r="H295" s="34" t="s">
        <v>646</v>
      </c>
      <c r="I295" s="34" t="s">
        <v>647</v>
      </c>
      <c r="J295" s="34" t="s">
        <v>33</v>
      </c>
      <c r="K295" s="34" t="s">
        <v>69</v>
      </c>
      <c r="L295" s="34"/>
      <c r="M295" s="34" t="s">
        <v>648</v>
      </c>
      <c r="N295" s="34" t="s">
        <v>36</v>
      </c>
      <c r="O295" s="34" t="s">
        <v>34</v>
      </c>
      <c r="P295" s="34"/>
      <c r="Q295" s="34"/>
      <c r="R295" s="33" t="s">
        <v>113</v>
      </c>
      <c r="S295" s="33" t="s">
        <v>340</v>
      </c>
      <c r="T295" s="33" t="s">
        <v>839</v>
      </c>
      <c r="U295" s="33" t="s">
        <v>139</v>
      </c>
      <c r="V295" s="34"/>
      <c r="W295" s="34"/>
      <c r="X295" s="34"/>
    </row>
    <row r="296" spans="1:24" ht="31.9" customHeight="1" x14ac:dyDescent="0.25">
      <c r="A296" s="34">
        <v>74</v>
      </c>
      <c r="B296" s="34" t="s">
        <v>133</v>
      </c>
      <c r="C296" s="34" t="s">
        <v>24</v>
      </c>
      <c r="D296" s="34" t="s">
        <v>134</v>
      </c>
      <c r="E296" s="34" t="s">
        <v>633</v>
      </c>
      <c r="F296" s="34" t="s">
        <v>25</v>
      </c>
      <c r="G296" s="34" t="s">
        <v>26</v>
      </c>
      <c r="H296" s="34" t="s">
        <v>649</v>
      </c>
      <c r="I296" s="34" t="s">
        <v>650</v>
      </c>
      <c r="J296" s="34" t="s">
        <v>33</v>
      </c>
      <c r="K296" s="34" t="s">
        <v>303</v>
      </c>
      <c r="L296" s="34"/>
      <c r="M296" s="34" t="s">
        <v>651</v>
      </c>
      <c r="N296" s="34" t="s">
        <v>36</v>
      </c>
      <c r="O296" s="34" t="s">
        <v>34</v>
      </c>
      <c r="P296" s="34"/>
      <c r="Q296" s="34"/>
      <c r="R296" s="33" t="s">
        <v>113</v>
      </c>
      <c r="S296" s="33" t="s">
        <v>340</v>
      </c>
      <c r="T296" s="33" t="s">
        <v>839</v>
      </c>
      <c r="U296" s="33" t="s">
        <v>139</v>
      </c>
      <c r="V296" s="34"/>
      <c r="W296" s="34"/>
      <c r="X296" s="34"/>
    </row>
    <row r="297" spans="1:24" ht="31.9" customHeight="1" x14ac:dyDescent="0.25">
      <c r="A297" s="34">
        <v>75</v>
      </c>
      <c r="B297" s="34" t="s">
        <v>133</v>
      </c>
      <c r="C297" s="34" t="s">
        <v>24</v>
      </c>
      <c r="D297" s="34" t="s">
        <v>134</v>
      </c>
      <c r="E297" s="34" t="s">
        <v>652</v>
      </c>
      <c r="F297" s="34" t="s">
        <v>25</v>
      </c>
      <c r="G297" s="34" t="s">
        <v>26</v>
      </c>
      <c r="H297" s="34" t="s">
        <v>653</v>
      </c>
      <c r="I297" s="34" t="s">
        <v>654</v>
      </c>
      <c r="J297" s="34" t="s">
        <v>33</v>
      </c>
      <c r="K297" s="34" t="s">
        <v>318</v>
      </c>
      <c r="L297" s="34"/>
      <c r="M297" s="34" t="s">
        <v>655</v>
      </c>
      <c r="N297" s="34" t="s">
        <v>36</v>
      </c>
      <c r="O297" s="34" t="s">
        <v>34</v>
      </c>
      <c r="P297" s="34"/>
      <c r="Q297" s="34"/>
      <c r="R297" s="33" t="s">
        <v>113</v>
      </c>
      <c r="S297" s="33" t="s">
        <v>340</v>
      </c>
      <c r="T297" s="33" t="s">
        <v>839</v>
      </c>
      <c r="U297" s="33" t="s">
        <v>139</v>
      </c>
      <c r="V297" s="34"/>
      <c r="W297" s="34"/>
      <c r="X297" s="34"/>
    </row>
    <row r="298" spans="1:24" ht="31.9" customHeight="1" x14ac:dyDescent="0.25">
      <c r="A298" s="34">
        <v>76</v>
      </c>
      <c r="B298" s="34" t="s">
        <v>133</v>
      </c>
      <c r="C298" s="34" t="s">
        <v>24</v>
      </c>
      <c r="D298" s="34" t="s">
        <v>134</v>
      </c>
      <c r="E298" s="34" t="s">
        <v>142</v>
      </c>
      <c r="F298" s="34" t="s">
        <v>25</v>
      </c>
      <c r="G298" s="34" t="s">
        <v>26</v>
      </c>
      <c r="H298" s="34" t="s">
        <v>656</v>
      </c>
      <c r="I298" s="34" t="s">
        <v>657</v>
      </c>
      <c r="J298" s="34" t="s">
        <v>33</v>
      </c>
      <c r="K298" s="34" t="s">
        <v>339</v>
      </c>
      <c r="L298" s="34"/>
      <c r="M298" s="34" t="s">
        <v>395</v>
      </c>
      <c r="N298" s="34" t="s">
        <v>36</v>
      </c>
      <c r="O298" s="34" t="s">
        <v>34</v>
      </c>
      <c r="P298" s="34"/>
      <c r="Q298" s="34"/>
      <c r="R298" s="33" t="s">
        <v>113</v>
      </c>
      <c r="S298" s="33" t="s">
        <v>340</v>
      </c>
      <c r="T298" s="33" t="s">
        <v>1784</v>
      </c>
      <c r="U298" s="33" t="s">
        <v>139</v>
      </c>
      <c r="V298" s="34"/>
      <c r="W298" s="34"/>
      <c r="X298" s="34"/>
    </row>
    <row r="299" spans="1:24" ht="31.9" customHeight="1" x14ac:dyDescent="0.25">
      <c r="A299" s="34">
        <v>77</v>
      </c>
      <c r="B299" s="34" t="s">
        <v>133</v>
      </c>
      <c r="C299" s="34" t="s">
        <v>24</v>
      </c>
      <c r="D299" s="34" t="s">
        <v>134</v>
      </c>
      <c r="E299" s="34" t="s">
        <v>619</v>
      </c>
      <c r="F299" s="34" t="s">
        <v>25</v>
      </c>
      <c r="G299" s="34" t="s">
        <v>26</v>
      </c>
      <c r="H299" s="34" t="s">
        <v>658</v>
      </c>
      <c r="I299" s="34" t="s">
        <v>659</v>
      </c>
      <c r="J299" s="34" t="s">
        <v>33</v>
      </c>
      <c r="K299" s="34" t="s">
        <v>295</v>
      </c>
      <c r="L299" s="34"/>
      <c r="M299" s="34" t="s">
        <v>296</v>
      </c>
      <c r="N299" s="34" t="s">
        <v>36</v>
      </c>
      <c r="O299" s="34" t="s">
        <v>34</v>
      </c>
      <c r="P299" s="34"/>
      <c r="Q299" s="34"/>
      <c r="R299" s="33" t="s">
        <v>1063</v>
      </c>
      <c r="S299" s="33" t="s">
        <v>1776</v>
      </c>
      <c r="T299" s="33" t="s">
        <v>1785</v>
      </c>
      <c r="U299" s="33" t="s">
        <v>139</v>
      </c>
      <c r="V299" s="34"/>
      <c r="W299" s="34"/>
      <c r="X299" s="34"/>
    </row>
    <row r="300" spans="1:24" ht="31.9" customHeight="1" x14ac:dyDescent="0.25">
      <c r="A300" s="34">
        <v>78</v>
      </c>
      <c r="B300" s="34" t="s">
        <v>133</v>
      </c>
      <c r="C300" s="34" t="s">
        <v>24</v>
      </c>
      <c r="D300" s="34" t="s">
        <v>134</v>
      </c>
      <c r="E300" s="34" t="s">
        <v>633</v>
      </c>
      <c r="F300" s="34" t="s">
        <v>25</v>
      </c>
      <c r="G300" s="34" t="s">
        <v>26</v>
      </c>
      <c r="H300" s="34" t="s">
        <v>661</v>
      </c>
      <c r="I300" s="34" t="s">
        <v>662</v>
      </c>
      <c r="J300" s="34" t="s">
        <v>33</v>
      </c>
      <c r="K300" s="34" t="s">
        <v>377</v>
      </c>
      <c r="L300" s="34"/>
      <c r="M300" s="34" t="s">
        <v>663</v>
      </c>
      <c r="N300" s="34" t="s">
        <v>36</v>
      </c>
      <c r="O300" s="34" t="s">
        <v>34</v>
      </c>
      <c r="P300" s="34"/>
      <c r="Q300" s="34"/>
      <c r="R300" s="33" t="s">
        <v>1062</v>
      </c>
      <c r="S300" s="33" t="s">
        <v>253</v>
      </c>
      <c r="T300" s="33" t="s">
        <v>1786</v>
      </c>
      <c r="U300" s="33" t="s">
        <v>139</v>
      </c>
      <c r="V300" s="34"/>
      <c r="W300" s="34"/>
      <c r="X300" s="34"/>
    </row>
    <row r="301" spans="1:24" ht="31.9" customHeight="1" x14ac:dyDescent="0.25">
      <c r="A301" s="34">
        <v>79</v>
      </c>
      <c r="B301" s="34" t="s">
        <v>133</v>
      </c>
      <c r="C301" s="34" t="s">
        <v>24</v>
      </c>
      <c r="D301" s="34" t="s">
        <v>134</v>
      </c>
      <c r="E301" s="34" t="s">
        <v>633</v>
      </c>
      <c r="F301" s="34" t="s">
        <v>25</v>
      </c>
      <c r="G301" s="34" t="s">
        <v>26</v>
      </c>
      <c r="H301" s="34" t="s">
        <v>664</v>
      </c>
      <c r="I301" s="34" t="s">
        <v>665</v>
      </c>
      <c r="J301" s="34" t="s">
        <v>33</v>
      </c>
      <c r="K301" s="34" t="s">
        <v>360</v>
      </c>
      <c r="L301" s="34"/>
      <c r="M301" s="34" t="s">
        <v>666</v>
      </c>
      <c r="N301" s="34" t="s">
        <v>36</v>
      </c>
      <c r="O301" s="34" t="s">
        <v>34</v>
      </c>
      <c r="P301" s="34"/>
      <c r="Q301" s="34"/>
      <c r="R301" s="33" t="s">
        <v>1062</v>
      </c>
      <c r="S301" s="33" t="s">
        <v>253</v>
      </c>
      <c r="T301" s="33" t="s">
        <v>1787</v>
      </c>
      <c r="U301" s="33" t="s">
        <v>139</v>
      </c>
      <c r="V301" s="34"/>
      <c r="W301" s="34"/>
      <c r="X301" s="34"/>
    </row>
    <row r="302" spans="1:24" ht="31.9" customHeight="1" x14ac:dyDescent="0.25">
      <c r="A302" s="34">
        <v>80</v>
      </c>
      <c r="B302" s="34" t="s">
        <v>133</v>
      </c>
      <c r="C302" s="34" t="s">
        <v>24</v>
      </c>
      <c r="D302" s="34" t="s">
        <v>134</v>
      </c>
      <c r="E302" s="34" t="s">
        <v>652</v>
      </c>
      <c r="F302" s="34" t="s">
        <v>25</v>
      </c>
      <c r="G302" s="34" t="s">
        <v>26</v>
      </c>
      <c r="H302" s="34" t="s">
        <v>667</v>
      </c>
      <c r="I302" s="34" t="s">
        <v>668</v>
      </c>
      <c r="J302" s="34" t="s">
        <v>33</v>
      </c>
      <c r="K302" s="34" t="s">
        <v>357</v>
      </c>
      <c r="L302" s="34"/>
      <c r="M302" s="34" t="s">
        <v>393</v>
      </c>
      <c r="N302" s="34" t="s">
        <v>36</v>
      </c>
      <c r="O302" s="34" t="s">
        <v>34</v>
      </c>
      <c r="P302" s="34"/>
      <c r="Q302" s="34"/>
      <c r="R302" s="33" t="s">
        <v>113</v>
      </c>
      <c r="S302" s="33" t="s">
        <v>340</v>
      </c>
      <c r="T302" s="33" t="s">
        <v>1784</v>
      </c>
      <c r="U302" s="33" t="s">
        <v>139</v>
      </c>
      <c r="V302" s="34"/>
      <c r="W302" s="34"/>
      <c r="X302" s="34"/>
    </row>
    <row r="303" spans="1:24" ht="31.9" customHeight="1" x14ac:dyDescent="0.25">
      <c r="A303" s="34">
        <v>81</v>
      </c>
      <c r="B303" s="34" t="s">
        <v>133</v>
      </c>
      <c r="C303" s="34" t="s">
        <v>24</v>
      </c>
      <c r="D303" s="34" t="s">
        <v>134</v>
      </c>
      <c r="E303" s="34" t="s">
        <v>142</v>
      </c>
      <c r="F303" s="34" t="s">
        <v>25</v>
      </c>
      <c r="G303" s="34" t="s">
        <v>26</v>
      </c>
      <c r="H303" s="34" t="s">
        <v>669</v>
      </c>
      <c r="I303" s="34" t="s">
        <v>670</v>
      </c>
      <c r="J303" s="34" t="s">
        <v>33</v>
      </c>
      <c r="K303" s="34" t="s">
        <v>250</v>
      </c>
      <c r="L303" s="34"/>
      <c r="M303" s="34" t="s">
        <v>671</v>
      </c>
      <c r="N303" s="34" t="s">
        <v>36</v>
      </c>
      <c r="O303" s="34" t="s">
        <v>34</v>
      </c>
      <c r="P303" s="34"/>
      <c r="Q303" s="34"/>
      <c r="R303" s="33" t="s">
        <v>1788</v>
      </c>
      <c r="S303" s="33" t="s">
        <v>1789</v>
      </c>
      <c r="T303" s="33" t="s">
        <v>1790</v>
      </c>
      <c r="U303" s="33" t="s">
        <v>139</v>
      </c>
      <c r="V303" s="34"/>
      <c r="W303" s="34"/>
      <c r="X303" s="34"/>
    </row>
    <row r="304" spans="1:24" ht="31.9" customHeight="1" x14ac:dyDescent="0.25">
      <c r="A304" s="34">
        <v>82</v>
      </c>
      <c r="B304" s="34" t="s">
        <v>133</v>
      </c>
      <c r="C304" s="34" t="s">
        <v>24</v>
      </c>
      <c r="D304" s="34" t="s">
        <v>134</v>
      </c>
      <c r="E304" s="34" t="s">
        <v>142</v>
      </c>
      <c r="F304" s="34" t="s">
        <v>25</v>
      </c>
      <c r="G304" s="34" t="s">
        <v>26</v>
      </c>
      <c r="H304" s="34" t="s">
        <v>279</v>
      </c>
      <c r="I304" s="34" t="s">
        <v>672</v>
      </c>
      <c r="J304" s="34" t="s">
        <v>33</v>
      </c>
      <c r="K304" s="34" t="s">
        <v>285</v>
      </c>
      <c r="L304" s="34"/>
      <c r="M304" s="34" t="s">
        <v>541</v>
      </c>
      <c r="N304" s="34" t="s">
        <v>36</v>
      </c>
      <c r="O304" s="34" t="s">
        <v>34</v>
      </c>
      <c r="P304" s="34"/>
      <c r="Q304" s="34"/>
      <c r="R304" s="33" t="s">
        <v>1788</v>
      </c>
      <c r="S304" s="33" t="s">
        <v>1789</v>
      </c>
      <c r="T304" s="33" t="s">
        <v>1790</v>
      </c>
      <c r="U304" s="33" t="s">
        <v>139</v>
      </c>
      <c r="V304" s="34"/>
      <c r="W304" s="34"/>
      <c r="X304" s="34"/>
    </row>
    <row r="305" spans="1:24" ht="31.9" customHeight="1" x14ac:dyDescent="0.25">
      <c r="A305" s="34">
        <v>83</v>
      </c>
      <c r="B305" s="34" t="s">
        <v>133</v>
      </c>
      <c r="C305" s="34" t="s">
        <v>24</v>
      </c>
      <c r="D305" s="34" t="s">
        <v>134</v>
      </c>
      <c r="E305" s="34" t="s">
        <v>673</v>
      </c>
      <c r="F305" s="34" t="s">
        <v>25</v>
      </c>
      <c r="G305" s="34" t="s">
        <v>26</v>
      </c>
      <c r="H305" s="34" t="s">
        <v>288</v>
      </c>
      <c r="I305" s="34" t="s">
        <v>674</v>
      </c>
      <c r="J305" s="34" t="s">
        <v>33</v>
      </c>
      <c r="K305" s="34" t="s">
        <v>282</v>
      </c>
      <c r="L305" s="34"/>
      <c r="M305" s="34" t="s">
        <v>367</v>
      </c>
      <c r="N305" s="34" t="s">
        <v>36</v>
      </c>
      <c r="O305" s="34" t="s">
        <v>34</v>
      </c>
      <c r="P305" s="34"/>
      <c r="Q305" s="34"/>
      <c r="R305" s="33" t="s">
        <v>1063</v>
      </c>
      <c r="S305" s="33" t="s">
        <v>1776</v>
      </c>
      <c r="T305" s="33" t="s">
        <v>1791</v>
      </c>
      <c r="U305" s="33" t="s">
        <v>139</v>
      </c>
      <c r="V305" s="34"/>
      <c r="W305" s="34"/>
      <c r="X305" s="34"/>
    </row>
    <row r="306" spans="1:24" ht="31.9" customHeight="1" x14ac:dyDescent="0.25">
      <c r="A306" s="34">
        <v>84</v>
      </c>
      <c r="B306" s="34" t="s">
        <v>133</v>
      </c>
      <c r="C306" s="34" t="s">
        <v>24</v>
      </c>
      <c r="D306" s="34" t="s">
        <v>134</v>
      </c>
      <c r="E306" s="34" t="s">
        <v>142</v>
      </c>
      <c r="F306" s="34" t="s">
        <v>25</v>
      </c>
      <c r="G306" s="34" t="s">
        <v>26</v>
      </c>
      <c r="H306" s="34" t="s">
        <v>675</v>
      </c>
      <c r="I306" s="34" t="s">
        <v>676</v>
      </c>
      <c r="J306" s="34" t="s">
        <v>33</v>
      </c>
      <c r="K306" s="34" t="s">
        <v>301</v>
      </c>
      <c r="L306" s="34"/>
      <c r="M306" s="34" t="s">
        <v>305</v>
      </c>
      <c r="N306" s="34" t="s">
        <v>36</v>
      </c>
      <c r="O306" s="34" t="s">
        <v>34</v>
      </c>
      <c r="P306" s="34"/>
      <c r="Q306" s="34"/>
      <c r="R306" s="33" t="s">
        <v>1788</v>
      </c>
      <c r="S306" s="33" t="s">
        <v>1792</v>
      </c>
      <c r="T306" s="33" t="s">
        <v>1793</v>
      </c>
      <c r="U306" s="33" t="s">
        <v>139</v>
      </c>
      <c r="V306" s="34"/>
      <c r="W306" s="34"/>
      <c r="X306" s="34"/>
    </row>
    <row r="307" spans="1:24" ht="31.9" customHeight="1" x14ac:dyDescent="0.25">
      <c r="A307" s="34">
        <v>85</v>
      </c>
      <c r="B307" s="34" t="s">
        <v>133</v>
      </c>
      <c r="C307" s="34" t="s">
        <v>24</v>
      </c>
      <c r="D307" s="34" t="s">
        <v>134</v>
      </c>
      <c r="E307" s="34" t="s">
        <v>633</v>
      </c>
      <c r="F307" s="34" t="s">
        <v>25</v>
      </c>
      <c r="G307" s="34" t="s">
        <v>26</v>
      </c>
      <c r="H307" s="34" t="s">
        <v>677</v>
      </c>
      <c r="I307" s="34" t="s">
        <v>678</v>
      </c>
      <c r="J307" s="34" t="s">
        <v>33</v>
      </c>
      <c r="K307" s="34" t="s">
        <v>256</v>
      </c>
      <c r="L307" s="34"/>
      <c r="M307" s="34" t="s">
        <v>679</v>
      </c>
      <c r="N307" s="34" t="s">
        <v>36</v>
      </c>
      <c r="O307" s="34" t="s">
        <v>34</v>
      </c>
      <c r="P307" s="34"/>
      <c r="Q307" s="34"/>
      <c r="R307" s="33" t="s">
        <v>1060</v>
      </c>
      <c r="S307" s="33" t="s">
        <v>1794</v>
      </c>
      <c r="T307" s="33" t="s">
        <v>1795</v>
      </c>
      <c r="U307" s="33" t="s">
        <v>139</v>
      </c>
      <c r="V307" s="34"/>
      <c r="W307" s="34"/>
      <c r="X307" s="34"/>
    </row>
    <row r="308" spans="1:24" ht="31.9" customHeight="1" x14ac:dyDescent="0.25">
      <c r="A308" s="34">
        <v>86</v>
      </c>
      <c r="B308" s="34" t="s">
        <v>133</v>
      </c>
      <c r="C308" s="34" t="s">
        <v>24</v>
      </c>
      <c r="D308" s="34" t="s">
        <v>134</v>
      </c>
      <c r="E308" s="34" t="s">
        <v>633</v>
      </c>
      <c r="F308" s="34" t="s">
        <v>25</v>
      </c>
      <c r="G308" s="34" t="s">
        <v>26</v>
      </c>
      <c r="H308" s="34" t="s">
        <v>680</v>
      </c>
      <c r="I308" s="34" t="s">
        <v>681</v>
      </c>
      <c r="J308" s="34" t="s">
        <v>33</v>
      </c>
      <c r="K308" s="34" t="s">
        <v>378</v>
      </c>
      <c r="L308" s="34"/>
      <c r="M308" s="34" t="s">
        <v>682</v>
      </c>
      <c r="N308" s="34" t="s">
        <v>36</v>
      </c>
      <c r="O308" s="34" t="s">
        <v>34</v>
      </c>
      <c r="P308" s="34"/>
      <c r="Q308" s="34"/>
      <c r="R308" s="33" t="s">
        <v>1788</v>
      </c>
      <c r="S308" s="33" t="s">
        <v>1796</v>
      </c>
      <c r="T308" s="33" t="s">
        <v>1797</v>
      </c>
      <c r="U308" s="33" t="s">
        <v>139</v>
      </c>
      <c r="V308" s="34"/>
      <c r="W308" s="34"/>
      <c r="X308" s="34"/>
    </row>
    <row r="309" spans="1:24" ht="31.9" customHeight="1" x14ac:dyDescent="0.25">
      <c r="A309" s="34">
        <v>87</v>
      </c>
      <c r="B309" s="34" t="s">
        <v>133</v>
      </c>
      <c r="C309" s="34" t="s">
        <v>24</v>
      </c>
      <c r="D309" s="34" t="s">
        <v>134</v>
      </c>
      <c r="E309" s="34" t="s">
        <v>134</v>
      </c>
      <c r="F309" s="34" t="s">
        <v>25</v>
      </c>
      <c r="G309" s="34" t="s">
        <v>26</v>
      </c>
      <c r="H309" s="34" t="s">
        <v>683</v>
      </c>
      <c r="I309" s="34" t="s">
        <v>684</v>
      </c>
      <c r="J309" s="34" t="s">
        <v>33</v>
      </c>
      <c r="K309" s="34" t="s">
        <v>341</v>
      </c>
      <c r="L309" s="34"/>
      <c r="M309" s="34" t="s">
        <v>296</v>
      </c>
      <c r="N309" s="34" t="s">
        <v>36</v>
      </c>
      <c r="O309" s="34" t="s">
        <v>34</v>
      </c>
      <c r="P309" s="34"/>
      <c r="Q309" s="34"/>
      <c r="R309" s="33" t="s">
        <v>1063</v>
      </c>
      <c r="S309" s="33" t="s">
        <v>1798</v>
      </c>
      <c r="T309" s="33" t="s">
        <v>1799</v>
      </c>
      <c r="U309" s="33" t="s">
        <v>139</v>
      </c>
      <c r="V309" s="34"/>
      <c r="W309" s="34"/>
      <c r="X309" s="34"/>
    </row>
    <row r="310" spans="1:24" ht="31.9" customHeight="1" x14ac:dyDescent="0.25">
      <c r="A310" s="34">
        <v>88</v>
      </c>
      <c r="B310" s="34" t="s">
        <v>133</v>
      </c>
      <c r="C310" s="34" t="s">
        <v>24</v>
      </c>
      <c r="D310" s="34" t="s">
        <v>134</v>
      </c>
      <c r="E310" s="34" t="s">
        <v>142</v>
      </c>
      <c r="F310" s="34" t="s">
        <v>25</v>
      </c>
      <c r="G310" s="34" t="s">
        <v>26</v>
      </c>
      <c r="H310" s="34" t="s">
        <v>685</v>
      </c>
      <c r="I310" s="34" t="s">
        <v>686</v>
      </c>
      <c r="J310" s="34" t="s">
        <v>33</v>
      </c>
      <c r="K310" s="34" t="s">
        <v>338</v>
      </c>
      <c r="L310" s="34"/>
      <c r="M310" s="34" t="s">
        <v>687</v>
      </c>
      <c r="N310" s="34" t="s">
        <v>36</v>
      </c>
      <c r="O310" s="34" t="s">
        <v>34</v>
      </c>
      <c r="P310" s="34"/>
      <c r="Q310" s="34"/>
      <c r="R310" s="33" t="s">
        <v>113</v>
      </c>
      <c r="S310" s="33" t="s">
        <v>340</v>
      </c>
      <c r="T310" s="33" t="s">
        <v>839</v>
      </c>
      <c r="U310" s="33" t="s">
        <v>139</v>
      </c>
      <c r="V310" s="34"/>
      <c r="W310" s="34"/>
      <c r="X310" s="34"/>
    </row>
    <row r="311" spans="1:24" ht="31.9" customHeight="1" x14ac:dyDescent="0.25">
      <c r="A311" s="34">
        <v>89</v>
      </c>
      <c r="B311" s="34" t="s">
        <v>133</v>
      </c>
      <c r="C311" s="34" t="s">
        <v>24</v>
      </c>
      <c r="D311" s="34" t="s">
        <v>134</v>
      </c>
      <c r="E311" s="34" t="s">
        <v>625</v>
      </c>
      <c r="F311" s="34" t="s">
        <v>25</v>
      </c>
      <c r="G311" s="34" t="s">
        <v>26</v>
      </c>
      <c r="H311" s="34" t="s">
        <v>689</v>
      </c>
      <c r="I311" s="34" t="s">
        <v>690</v>
      </c>
      <c r="J311" s="34" t="s">
        <v>33</v>
      </c>
      <c r="K311" s="34" t="s">
        <v>388</v>
      </c>
      <c r="L311" s="34"/>
      <c r="M311" s="34" t="s">
        <v>691</v>
      </c>
      <c r="N311" s="34" t="s">
        <v>36</v>
      </c>
      <c r="O311" s="34" t="s">
        <v>34</v>
      </c>
      <c r="P311" s="34"/>
      <c r="Q311" s="34"/>
      <c r="R311" s="33" t="s">
        <v>1062</v>
      </c>
      <c r="S311" s="33" t="s">
        <v>253</v>
      </c>
      <c r="T311" s="33" t="s">
        <v>1800</v>
      </c>
      <c r="U311" s="33" t="s">
        <v>139</v>
      </c>
      <c r="V311" s="34"/>
      <c r="W311" s="34"/>
      <c r="X311" s="34"/>
    </row>
    <row r="312" spans="1:24" ht="31.9" customHeight="1" x14ac:dyDescent="0.25">
      <c r="A312" s="34">
        <v>90</v>
      </c>
      <c r="B312" s="34" t="s">
        <v>133</v>
      </c>
      <c r="C312" s="34" t="s">
        <v>24</v>
      </c>
      <c r="D312" s="34" t="s">
        <v>134</v>
      </c>
      <c r="E312" s="34" t="s">
        <v>142</v>
      </c>
      <c r="F312" s="34" t="s">
        <v>25</v>
      </c>
      <c r="G312" s="34" t="s">
        <v>26</v>
      </c>
      <c r="H312" s="34" t="s">
        <v>692</v>
      </c>
      <c r="I312" s="34" t="s">
        <v>693</v>
      </c>
      <c r="J312" s="34" t="s">
        <v>33</v>
      </c>
      <c r="K312" s="34" t="s">
        <v>313</v>
      </c>
      <c r="L312" s="34"/>
      <c r="M312" s="34" t="s">
        <v>694</v>
      </c>
      <c r="N312" s="34" t="s">
        <v>36</v>
      </c>
      <c r="O312" s="34" t="s">
        <v>34</v>
      </c>
      <c r="P312" s="34"/>
      <c r="Q312" s="34"/>
      <c r="R312" s="33" t="s">
        <v>113</v>
      </c>
      <c r="S312" s="33" t="s">
        <v>340</v>
      </c>
      <c r="T312" s="33" t="s">
        <v>839</v>
      </c>
      <c r="U312" s="33" t="s">
        <v>139</v>
      </c>
      <c r="V312" s="34"/>
      <c r="W312" s="34"/>
      <c r="X312" s="34"/>
    </row>
    <row r="313" spans="1:24" ht="31.9" customHeight="1" x14ac:dyDescent="0.25">
      <c r="A313" s="34">
        <v>91</v>
      </c>
      <c r="B313" s="34" t="s">
        <v>133</v>
      </c>
      <c r="C313" s="34" t="s">
        <v>24</v>
      </c>
      <c r="D313" s="34" t="s">
        <v>134</v>
      </c>
      <c r="E313" s="34" t="s">
        <v>621</v>
      </c>
      <c r="F313" s="34" t="s">
        <v>25</v>
      </c>
      <c r="G313" s="34" t="s">
        <v>26</v>
      </c>
      <c r="H313" s="34" t="s">
        <v>695</v>
      </c>
      <c r="I313" s="34" t="s">
        <v>696</v>
      </c>
      <c r="J313" s="34" t="s">
        <v>33</v>
      </c>
      <c r="K313" s="34" t="s">
        <v>312</v>
      </c>
      <c r="L313" s="34"/>
      <c r="M313" s="34" t="s">
        <v>697</v>
      </c>
      <c r="N313" s="34" t="s">
        <v>36</v>
      </c>
      <c r="O313" s="34" t="s">
        <v>34</v>
      </c>
      <c r="P313" s="34"/>
      <c r="Q313" s="34"/>
      <c r="R313" s="33" t="s">
        <v>113</v>
      </c>
      <c r="S313" s="33" t="s">
        <v>340</v>
      </c>
      <c r="T313" s="33" t="s">
        <v>839</v>
      </c>
      <c r="U313" s="33" t="s">
        <v>139</v>
      </c>
      <c r="V313" s="34"/>
      <c r="W313" s="34"/>
      <c r="X313" s="34"/>
    </row>
    <row r="314" spans="1:24" ht="31.9" customHeight="1" x14ac:dyDescent="0.25">
      <c r="A314" s="34">
        <v>92</v>
      </c>
      <c r="B314" s="34" t="s">
        <v>133</v>
      </c>
      <c r="C314" s="34" t="s">
        <v>24</v>
      </c>
      <c r="D314" s="34" t="s">
        <v>134</v>
      </c>
      <c r="E314" s="34" t="s">
        <v>142</v>
      </c>
      <c r="F314" s="34" t="s">
        <v>25</v>
      </c>
      <c r="G314" s="34" t="s">
        <v>26</v>
      </c>
      <c r="H314" s="34" t="s">
        <v>279</v>
      </c>
      <c r="I314" s="34" t="s">
        <v>698</v>
      </c>
      <c r="J314" s="34" t="s">
        <v>33</v>
      </c>
      <c r="K314" s="34" t="s">
        <v>333</v>
      </c>
      <c r="L314" s="34"/>
      <c r="M314" s="34" t="s">
        <v>541</v>
      </c>
      <c r="N314" s="34" t="s">
        <v>36</v>
      </c>
      <c r="O314" s="34" t="s">
        <v>34</v>
      </c>
      <c r="P314" s="34"/>
      <c r="Q314" s="34"/>
      <c r="R314" s="33" t="s">
        <v>1788</v>
      </c>
      <c r="S314" s="33" t="s">
        <v>1789</v>
      </c>
      <c r="T314" s="33" t="s">
        <v>1790</v>
      </c>
      <c r="U314" s="33" t="s">
        <v>139</v>
      </c>
      <c r="V314" s="34"/>
      <c r="W314" s="34"/>
      <c r="X314" s="34"/>
    </row>
    <row r="315" spans="1:24" ht="31.9" customHeight="1" x14ac:dyDescent="0.25">
      <c r="A315" s="34">
        <v>93</v>
      </c>
      <c r="B315" s="34" t="s">
        <v>133</v>
      </c>
      <c r="C315" s="34" t="s">
        <v>24</v>
      </c>
      <c r="D315" s="34" t="s">
        <v>134</v>
      </c>
      <c r="E315" s="34" t="s">
        <v>134</v>
      </c>
      <c r="F315" s="34" t="s">
        <v>25</v>
      </c>
      <c r="G315" s="34" t="s">
        <v>26</v>
      </c>
      <c r="H315" s="34" t="s">
        <v>699</v>
      </c>
      <c r="I315" s="34" t="s">
        <v>700</v>
      </c>
      <c r="J315" s="34" t="s">
        <v>33</v>
      </c>
      <c r="K315" s="34" t="s">
        <v>344</v>
      </c>
      <c r="L315" s="34"/>
      <c r="M315" s="34" t="s">
        <v>701</v>
      </c>
      <c r="N315" s="34" t="s">
        <v>36</v>
      </c>
      <c r="O315" s="34" t="s">
        <v>34</v>
      </c>
      <c r="P315" s="34"/>
      <c r="Q315" s="34"/>
      <c r="R315" s="33" t="s">
        <v>1063</v>
      </c>
      <c r="S315" s="33" t="s">
        <v>1776</v>
      </c>
      <c r="T315" s="33" t="s">
        <v>1801</v>
      </c>
      <c r="U315" s="33" t="s">
        <v>139</v>
      </c>
      <c r="V315" s="34"/>
      <c r="W315" s="34"/>
      <c r="X315" s="34"/>
    </row>
    <row r="316" spans="1:24" ht="31.9" customHeight="1" x14ac:dyDescent="0.25">
      <c r="A316" s="34">
        <v>94</v>
      </c>
      <c r="B316" s="34" t="s">
        <v>133</v>
      </c>
      <c r="C316" s="34" t="s">
        <v>24</v>
      </c>
      <c r="D316" s="34" t="s">
        <v>134</v>
      </c>
      <c r="E316" s="34" t="s">
        <v>629</v>
      </c>
      <c r="F316" s="34" t="s">
        <v>25</v>
      </c>
      <c r="G316" s="34" t="s">
        <v>26</v>
      </c>
      <c r="H316" s="34" t="s">
        <v>630</v>
      </c>
      <c r="I316" s="34" t="s">
        <v>702</v>
      </c>
      <c r="J316" s="34" t="s">
        <v>33</v>
      </c>
      <c r="K316" s="34" t="s">
        <v>55</v>
      </c>
      <c r="L316" s="34"/>
      <c r="M316" s="34" t="s">
        <v>703</v>
      </c>
      <c r="N316" s="34" t="s">
        <v>36</v>
      </c>
      <c r="O316" s="34" t="s">
        <v>34</v>
      </c>
      <c r="P316" s="34"/>
      <c r="Q316" s="34"/>
      <c r="R316" s="33" t="s">
        <v>1778</v>
      </c>
      <c r="S316" s="33" t="s">
        <v>1779</v>
      </c>
      <c r="T316" s="33" t="s">
        <v>1780</v>
      </c>
      <c r="U316" s="33" t="s">
        <v>139</v>
      </c>
      <c r="V316" s="34" t="s">
        <v>538</v>
      </c>
      <c r="W316" s="34"/>
      <c r="X316" s="34"/>
    </row>
    <row r="317" spans="1:24" ht="31.9" customHeight="1" x14ac:dyDescent="0.25">
      <c r="A317" s="34">
        <v>95</v>
      </c>
      <c r="B317" s="34" t="s">
        <v>133</v>
      </c>
      <c r="C317" s="34" t="s">
        <v>24</v>
      </c>
      <c r="D317" s="34" t="s">
        <v>134</v>
      </c>
      <c r="E317" s="34" t="s">
        <v>633</v>
      </c>
      <c r="F317" s="34" t="s">
        <v>25</v>
      </c>
      <c r="G317" s="34" t="s">
        <v>26</v>
      </c>
      <c r="H317" s="34" t="s">
        <v>704</v>
      </c>
      <c r="I317" s="34" t="s">
        <v>705</v>
      </c>
      <c r="J317" s="34" t="s">
        <v>33</v>
      </c>
      <c r="K317" s="34" t="s">
        <v>247</v>
      </c>
      <c r="L317" s="34"/>
      <c r="M317" s="34" t="s">
        <v>706</v>
      </c>
      <c r="N317" s="34" t="s">
        <v>36</v>
      </c>
      <c r="O317" s="34" t="s">
        <v>34</v>
      </c>
      <c r="P317" s="34"/>
      <c r="Q317" s="34"/>
      <c r="R317" s="33" t="s">
        <v>113</v>
      </c>
      <c r="S317" s="33" t="s">
        <v>340</v>
      </c>
      <c r="T317" s="33" t="s">
        <v>839</v>
      </c>
      <c r="U317" s="33" t="s">
        <v>139</v>
      </c>
      <c r="V317" s="34"/>
      <c r="W317" s="34"/>
      <c r="X317" s="34"/>
    </row>
    <row r="318" spans="1:24" ht="31.9" customHeight="1" x14ac:dyDescent="0.25">
      <c r="A318" s="34">
        <v>96</v>
      </c>
      <c r="B318" s="34" t="s">
        <v>133</v>
      </c>
      <c r="C318" s="34" t="s">
        <v>24</v>
      </c>
      <c r="D318" s="34" t="s">
        <v>134</v>
      </c>
      <c r="E318" s="34" t="s">
        <v>633</v>
      </c>
      <c r="F318" s="34" t="s">
        <v>25</v>
      </c>
      <c r="G318" s="34" t="s">
        <v>26</v>
      </c>
      <c r="H318" s="34" t="s">
        <v>707</v>
      </c>
      <c r="I318" s="34" t="s">
        <v>708</v>
      </c>
      <c r="J318" s="34" t="s">
        <v>33</v>
      </c>
      <c r="K318" s="34" t="s">
        <v>355</v>
      </c>
      <c r="L318" s="34"/>
      <c r="M318" s="34" t="s">
        <v>709</v>
      </c>
      <c r="N318" s="34" t="s">
        <v>36</v>
      </c>
      <c r="O318" s="34" t="s">
        <v>34</v>
      </c>
      <c r="P318" s="34"/>
      <c r="Q318" s="34"/>
      <c r="R318" s="33" t="s">
        <v>113</v>
      </c>
      <c r="S318" s="33" t="s">
        <v>340</v>
      </c>
      <c r="T318" s="33" t="s">
        <v>839</v>
      </c>
      <c r="U318" s="33" t="s">
        <v>139</v>
      </c>
      <c r="V318" s="34"/>
      <c r="W318" s="34"/>
      <c r="X318" s="34"/>
    </row>
    <row r="319" spans="1:24" ht="31.9" customHeight="1" x14ac:dyDescent="0.25">
      <c r="A319" s="34">
        <v>97</v>
      </c>
      <c r="B319" s="34" t="s">
        <v>133</v>
      </c>
      <c r="C319" s="34" t="s">
        <v>24</v>
      </c>
      <c r="D319" s="34" t="s">
        <v>134</v>
      </c>
      <c r="E319" s="34" t="s">
        <v>625</v>
      </c>
      <c r="F319" s="34" t="s">
        <v>25</v>
      </c>
      <c r="G319" s="34" t="s">
        <v>26</v>
      </c>
      <c r="H319" s="34" t="s">
        <v>710</v>
      </c>
      <c r="I319" s="34" t="s">
        <v>711</v>
      </c>
      <c r="J319" s="34" t="s">
        <v>33</v>
      </c>
      <c r="K319" s="34" t="s">
        <v>45</v>
      </c>
      <c r="L319" s="34"/>
      <c r="M319" s="34" t="s">
        <v>712</v>
      </c>
      <c r="N319" s="34" t="s">
        <v>36</v>
      </c>
      <c r="O319" s="34" t="s">
        <v>34</v>
      </c>
      <c r="P319" s="34"/>
      <c r="Q319" s="34"/>
      <c r="R319" s="33" t="s">
        <v>163</v>
      </c>
      <c r="S319" s="33" t="s">
        <v>163</v>
      </c>
      <c r="T319" s="33" t="s">
        <v>1802</v>
      </c>
      <c r="U319" s="33" t="s">
        <v>139</v>
      </c>
      <c r="V319" s="34"/>
      <c r="W319" s="34"/>
      <c r="X319" s="34"/>
    </row>
    <row r="320" spans="1:24" ht="31.9" customHeight="1" x14ac:dyDescent="0.25">
      <c r="A320" s="34">
        <v>98</v>
      </c>
      <c r="B320" s="34" t="s">
        <v>133</v>
      </c>
      <c r="C320" s="34" t="s">
        <v>24</v>
      </c>
      <c r="D320" s="34" t="s">
        <v>134</v>
      </c>
      <c r="E320" s="34" t="s">
        <v>142</v>
      </c>
      <c r="F320" s="34" t="s">
        <v>25</v>
      </c>
      <c r="G320" s="34" t="s">
        <v>59</v>
      </c>
      <c r="H320" s="34" t="s">
        <v>713</v>
      </c>
      <c r="I320" s="34" t="s">
        <v>715</v>
      </c>
      <c r="J320" s="34" t="s">
        <v>33</v>
      </c>
      <c r="K320" s="34" t="s">
        <v>283</v>
      </c>
      <c r="L320" s="34"/>
      <c r="M320" s="34" t="s">
        <v>714</v>
      </c>
      <c r="N320" s="34" t="s">
        <v>36</v>
      </c>
      <c r="O320" s="34" t="s">
        <v>34</v>
      </c>
      <c r="P320" s="34"/>
      <c r="Q320" s="34"/>
      <c r="R320" s="33" t="s">
        <v>113</v>
      </c>
      <c r="S320" s="33" t="s">
        <v>340</v>
      </c>
      <c r="T320" s="33" t="s">
        <v>839</v>
      </c>
      <c r="U320" s="33" t="s">
        <v>139</v>
      </c>
      <c r="V320" s="34"/>
      <c r="W320" s="34"/>
      <c r="X320" s="34"/>
    </row>
    <row r="321" spans="1:24" ht="31.9" customHeight="1" x14ac:dyDescent="0.25">
      <c r="A321" s="34">
        <v>99</v>
      </c>
      <c r="B321" s="34" t="s">
        <v>133</v>
      </c>
      <c r="C321" s="34" t="s">
        <v>24</v>
      </c>
      <c r="D321" s="34" t="s">
        <v>134</v>
      </c>
      <c r="E321" s="34" t="s">
        <v>629</v>
      </c>
      <c r="F321" s="34" t="s">
        <v>25</v>
      </c>
      <c r="G321" s="34" t="s">
        <v>63</v>
      </c>
      <c r="H321" s="34" t="s">
        <v>716</v>
      </c>
      <c r="I321" s="34" t="s">
        <v>717</v>
      </c>
      <c r="J321" s="34" t="s">
        <v>27</v>
      </c>
      <c r="K321" s="34" t="s">
        <v>317</v>
      </c>
      <c r="L321" s="34"/>
      <c r="M321" s="34" t="s">
        <v>29</v>
      </c>
      <c r="N321" s="34" t="s">
        <v>36</v>
      </c>
      <c r="O321" s="34" t="s">
        <v>34</v>
      </c>
      <c r="P321" s="34"/>
      <c r="Q321" s="34"/>
      <c r="R321" s="33" t="s">
        <v>368</v>
      </c>
      <c r="S321" s="33" t="s">
        <v>1803</v>
      </c>
      <c r="T321" s="33" t="s">
        <v>1804</v>
      </c>
      <c r="U321" s="33" t="s">
        <v>139</v>
      </c>
      <c r="V321" s="34"/>
      <c r="W321" s="34"/>
      <c r="X321" s="34"/>
    </row>
    <row r="322" spans="1:24" ht="31.9" customHeight="1" x14ac:dyDescent="0.25">
      <c r="A322" s="34">
        <v>100</v>
      </c>
      <c r="B322" s="34" t="s">
        <v>133</v>
      </c>
      <c r="C322" s="34" t="s">
        <v>24</v>
      </c>
      <c r="D322" s="34" t="s">
        <v>134</v>
      </c>
      <c r="E322" s="34" t="s">
        <v>718</v>
      </c>
      <c r="F322" s="34" t="s">
        <v>25</v>
      </c>
      <c r="G322" s="34" t="s">
        <v>71</v>
      </c>
      <c r="H322" s="34" t="s">
        <v>719</v>
      </c>
      <c r="I322" s="34" t="s">
        <v>720</v>
      </c>
      <c r="J322" s="34" t="s">
        <v>33</v>
      </c>
      <c r="K322" s="34" t="s">
        <v>47</v>
      </c>
      <c r="L322" s="34"/>
      <c r="M322" s="34" t="s">
        <v>721</v>
      </c>
      <c r="N322" s="34" t="s">
        <v>36</v>
      </c>
      <c r="O322" s="34" t="s">
        <v>34</v>
      </c>
      <c r="P322" s="34"/>
      <c r="Q322" s="34"/>
      <c r="R322" s="33" t="s">
        <v>368</v>
      </c>
      <c r="S322" s="33" t="s">
        <v>1554</v>
      </c>
      <c r="T322" s="33" t="s">
        <v>1805</v>
      </c>
      <c r="U322" s="33" t="s">
        <v>139</v>
      </c>
      <c r="V322" s="34"/>
      <c r="W322" s="34"/>
      <c r="X322" s="34"/>
    </row>
    <row r="323" spans="1:24" ht="31.9" customHeight="1" x14ac:dyDescent="0.25">
      <c r="A323" s="34">
        <v>101</v>
      </c>
      <c r="B323" s="34" t="s">
        <v>133</v>
      </c>
      <c r="C323" s="34" t="s">
        <v>24</v>
      </c>
      <c r="D323" s="34" t="s">
        <v>134</v>
      </c>
      <c r="E323" s="34" t="s">
        <v>625</v>
      </c>
      <c r="F323" s="34" t="s">
        <v>77</v>
      </c>
      <c r="G323" s="34" t="s">
        <v>26</v>
      </c>
      <c r="H323" s="34" t="s">
        <v>96</v>
      </c>
      <c r="I323" s="34" t="s">
        <v>722</v>
      </c>
      <c r="J323" s="34" t="s">
        <v>79</v>
      </c>
      <c r="K323" s="34" t="s">
        <v>259</v>
      </c>
      <c r="L323" s="34" t="s">
        <v>98</v>
      </c>
      <c r="M323" s="34" t="s">
        <v>99</v>
      </c>
      <c r="N323" s="34" t="s">
        <v>36</v>
      </c>
      <c r="O323" s="34" t="s">
        <v>34</v>
      </c>
      <c r="P323" s="34"/>
      <c r="Q323" s="34"/>
      <c r="R323" s="33" t="s">
        <v>1806</v>
      </c>
      <c r="S323" s="33" t="s">
        <v>119</v>
      </c>
      <c r="T323" s="33" t="s">
        <v>1807</v>
      </c>
      <c r="U323" s="33" t="s">
        <v>139</v>
      </c>
      <c r="V323" s="34"/>
      <c r="W323" s="34"/>
      <c r="X323" s="34"/>
    </row>
    <row r="324" spans="1:24" ht="31.9" customHeight="1" x14ac:dyDescent="0.25">
      <c r="A324" s="34">
        <v>102</v>
      </c>
      <c r="B324" s="34" t="s">
        <v>133</v>
      </c>
      <c r="C324" s="34" t="s">
        <v>24</v>
      </c>
      <c r="D324" s="34" t="s">
        <v>134</v>
      </c>
      <c r="E324" s="34" t="s">
        <v>625</v>
      </c>
      <c r="F324" s="34" t="s">
        <v>77</v>
      </c>
      <c r="G324" s="34" t="s">
        <v>26</v>
      </c>
      <c r="H324" s="34" t="s">
        <v>96</v>
      </c>
      <c r="I324" s="34" t="s">
        <v>722</v>
      </c>
      <c r="J324" s="34" t="s">
        <v>79</v>
      </c>
      <c r="K324" s="34" t="s">
        <v>233</v>
      </c>
      <c r="L324" s="34" t="s">
        <v>108</v>
      </c>
      <c r="M324" s="34" t="s">
        <v>109</v>
      </c>
      <c r="N324" s="34" t="s">
        <v>95</v>
      </c>
      <c r="O324" s="34" t="s">
        <v>34</v>
      </c>
      <c r="P324" s="34"/>
      <c r="Q324" s="34"/>
      <c r="R324" s="33" t="s">
        <v>1806</v>
      </c>
      <c r="S324" s="33" t="s">
        <v>119</v>
      </c>
      <c r="T324" s="33" t="s">
        <v>1807</v>
      </c>
      <c r="U324" s="33" t="s">
        <v>139</v>
      </c>
      <c r="V324" s="34"/>
      <c r="W324" s="34"/>
      <c r="X324" s="34"/>
    </row>
    <row r="325" spans="1:24" ht="31.9" customHeight="1" x14ac:dyDescent="0.25">
      <c r="A325" s="34">
        <v>103</v>
      </c>
      <c r="B325" s="34" t="s">
        <v>133</v>
      </c>
      <c r="C325" s="34" t="s">
        <v>24</v>
      </c>
      <c r="D325" s="34" t="s">
        <v>134</v>
      </c>
      <c r="E325" s="34" t="s">
        <v>723</v>
      </c>
      <c r="F325" s="34" t="s">
        <v>77</v>
      </c>
      <c r="G325" s="34" t="s">
        <v>26</v>
      </c>
      <c r="H325" s="34" t="s">
        <v>88</v>
      </c>
      <c r="I325" s="34" t="s">
        <v>724</v>
      </c>
      <c r="J325" s="34" t="s">
        <v>79</v>
      </c>
      <c r="K325" s="34" t="s">
        <v>119</v>
      </c>
      <c r="L325" s="34" t="s">
        <v>90</v>
      </c>
      <c r="M325" s="34" t="s">
        <v>91</v>
      </c>
      <c r="N325" s="34" t="s">
        <v>36</v>
      </c>
      <c r="O325" s="34" t="s">
        <v>34</v>
      </c>
      <c r="P325" s="34"/>
      <c r="Q325" s="34"/>
      <c r="R325" s="33" t="s">
        <v>1808</v>
      </c>
      <c r="S325" s="33" t="s">
        <v>1809</v>
      </c>
      <c r="T325" s="33" t="s">
        <v>1810</v>
      </c>
      <c r="U325" s="33" t="s">
        <v>139</v>
      </c>
      <c r="V325" s="34"/>
      <c r="W325" s="34"/>
      <c r="X325" s="34"/>
    </row>
    <row r="326" spans="1:24" ht="31.9" customHeight="1" x14ac:dyDescent="0.25">
      <c r="A326" s="34">
        <v>104</v>
      </c>
      <c r="B326" s="34" t="s">
        <v>133</v>
      </c>
      <c r="C326" s="34" t="s">
        <v>24</v>
      </c>
      <c r="D326" s="34" t="s">
        <v>134</v>
      </c>
      <c r="E326" s="34" t="s">
        <v>723</v>
      </c>
      <c r="F326" s="34" t="s">
        <v>77</v>
      </c>
      <c r="G326" s="34" t="s">
        <v>26</v>
      </c>
      <c r="H326" s="34" t="s">
        <v>88</v>
      </c>
      <c r="I326" s="34" t="s">
        <v>724</v>
      </c>
      <c r="J326" s="34" t="s">
        <v>79</v>
      </c>
      <c r="K326" s="34" t="s">
        <v>267</v>
      </c>
      <c r="L326" s="34" t="s">
        <v>93</v>
      </c>
      <c r="M326" s="34" t="s">
        <v>94</v>
      </c>
      <c r="N326" s="34" t="s">
        <v>95</v>
      </c>
      <c r="O326" s="34" t="s">
        <v>34</v>
      </c>
      <c r="P326" s="34"/>
      <c r="Q326" s="34"/>
      <c r="R326" s="33" t="s">
        <v>1808</v>
      </c>
      <c r="S326" s="33" t="s">
        <v>1809</v>
      </c>
      <c r="T326" s="33" t="s">
        <v>1810</v>
      </c>
      <c r="U326" s="33" t="s">
        <v>139</v>
      </c>
      <c r="V326" s="34"/>
      <c r="W326" s="34"/>
      <c r="X326" s="34"/>
    </row>
    <row r="327" spans="1:24" ht="31.9" customHeight="1" x14ac:dyDescent="0.25">
      <c r="A327" s="34">
        <v>105</v>
      </c>
      <c r="B327" s="34" t="s">
        <v>133</v>
      </c>
      <c r="C327" s="34" t="s">
        <v>24</v>
      </c>
      <c r="D327" s="34" t="s">
        <v>134</v>
      </c>
      <c r="E327" s="34" t="s">
        <v>725</v>
      </c>
      <c r="F327" s="34" t="s">
        <v>77</v>
      </c>
      <c r="G327" s="34" t="s">
        <v>26</v>
      </c>
      <c r="H327" s="34" t="s">
        <v>88</v>
      </c>
      <c r="I327" s="34" t="s">
        <v>726</v>
      </c>
      <c r="J327" s="34" t="s">
        <v>79</v>
      </c>
      <c r="K327" s="34" t="s">
        <v>110</v>
      </c>
      <c r="L327" s="34" t="s">
        <v>90</v>
      </c>
      <c r="M327" s="34" t="s">
        <v>91</v>
      </c>
      <c r="N327" s="34" t="s">
        <v>36</v>
      </c>
      <c r="O327" s="34" t="s">
        <v>31</v>
      </c>
      <c r="P327" s="34" t="s">
        <v>724</v>
      </c>
      <c r="Q327" s="34" t="s">
        <v>119</v>
      </c>
      <c r="R327" s="33" t="s">
        <v>113</v>
      </c>
      <c r="S327" s="33" t="s">
        <v>340</v>
      </c>
      <c r="T327" s="33" t="s">
        <v>1784</v>
      </c>
      <c r="U327" s="33" t="s">
        <v>139</v>
      </c>
      <c r="V327" s="34"/>
      <c r="W327" s="34"/>
      <c r="X327" s="34"/>
    </row>
    <row r="328" spans="1:24" ht="31.9" customHeight="1" x14ac:dyDescent="0.25">
      <c r="A328" s="34">
        <v>106</v>
      </c>
      <c r="B328" s="34" t="s">
        <v>133</v>
      </c>
      <c r="C328" s="34" t="s">
        <v>24</v>
      </c>
      <c r="D328" s="34" t="s">
        <v>134</v>
      </c>
      <c r="E328" s="34" t="s">
        <v>725</v>
      </c>
      <c r="F328" s="34" t="s">
        <v>77</v>
      </c>
      <c r="G328" s="34" t="s">
        <v>26</v>
      </c>
      <c r="H328" s="34" t="s">
        <v>88</v>
      </c>
      <c r="I328" s="34" t="s">
        <v>726</v>
      </c>
      <c r="J328" s="34" t="s">
        <v>79</v>
      </c>
      <c r="K328" s="34" t="s">
        <v>111</v>
      </c>
      <c r="L328" s="34" t="s">
        <v>93</v>
      </c>
      <c r="M328" s="34" t="s">
        <v>94</v>
      </c>
      <c r="N328" s="34" t="s">
        <v>95</v>
      </c>
      <c r="O328" s="34" t="s">
        <v>31</v>
      </c>
      <c r="P328" s="34" t="s">
        <v>724</v>
      </c>
      <c r="Q328" s="34" t="s">
        <v>267</v>
      </c>
      <c r="R328" s="33" t="s">
        <v>113</v>
      </c>
      <c r="S328" s="33" t="s">
        <v>340</v>
      </c>
      <c r="T328" s="33" t="s">
        <v>1784</v>
      </c>
      <c r="U328" s="33" t="s">
        <v>139</v>
      </c>
      <c r="V328" s="34"/>
      <c r="W328" s="34"/>
      <c r="X328" s="34"/>
    </row>
    <row r="329" spans="1:24" ht="31.9" customHeight="1" x14ac:dyDescent="0.25">
      <c r="A329" s="34">
        <v>107</v>
      </c>
      <c r="B329" s="34" t="s">
        <v>133</v>
      </c>
      <c r="C329" s="34" t="s">
        <v>24</v>
      </c>
      <c r="D329" s="34" t="s">
        <v>134</v>
      </c>
      <c r="E329" s="34" t="s">
        <v>142</v>
      </c>
      <c r="F329" s="34" t="s">
        <v>77</v>
      </c>
      <c r="G329" s="34" t="s">
        <v>26</v>
      </c>
      <c r="H329" s="34" t="s">
        <v>186</v>
      </c>
      <c r="I329" s="34" t="s">
        <v>727</v>
      </c>
      <c r="J329" s="34" t="s">
        <v>79</v>
      </c>
      <c r="K329" s="34" t="s">
        <v>265</v>
      </c>
      <c r="L329" s="34" t="s">
        <v>324</v>
      </c>
      <c r="M329" s="34" t="s">
        <v>728</v>
      </c>
      <c r="N329" s="34" t="s">
        <v>36</v>
      </c>
      <c r="O329" s="34" t="s">
        <v>34</v>
      </c>
      <c r="P329" s="34"/>
      <c r="Q329" s="34"/>
      <c r="R329" s="33" t="s">
        <v>1811</v>
      </c>
      <c r="S329" s="33" t="s">
        <v>1812</v>
      </c>
      <c r="T329" s="33" t="s">
        <v>1813</v>
      </c>
      <c r="U329" s="33" t="s">
        <v>139</v>
      </c>
      <c r="V329" s="34"/>
      <c r="W329" s="34"/>
      <c r="X329" s="34"/>
    </row>
    <row r="330" spans="1:24" ht="31.9" customHeight="1" x14ac:dyDescent="0.25">
      <c r="A330" s="34">
        <v>108</v>
      </c>
      <c r="B330" s="34" t="s">
        <v>133</v>
      </c>
      <c r="C330" s="34" t="s">
        <v>24</v>
      </c>
      <c r="D330" s="34" t="s">
        <v>134</v>
      </c>
      <c r="E330" s="34" t="s">
        <v>142</v>
      </c>
      <c r="F330" s="34" t="s">
        <v>77</v>
      </c>
      <c r="G330" s="34" t="s">
        <v>26</v>
      </c>
      <c r="H330" s="34" t="s">
        <v>186</v>
      </c>
      <c r="I330" s="34" t="s">
        <v>727</v>
      </c>
      <c r="J330" s="34" t="s">
        <v>79</v>
      </c>
      <c r="K330" s="34" t="s">
        <v>322</v>
      </c>
      <c r="L330" s="34" t="s">
        <v>86</v>
      </c>
      <c r="M330" s="34" t="s">
        <v>87</v>
      </c>
      <c r="N330" s="34" t="s">
        <v>95</v>
      </c>
      <c r="O330" s="34" t="s">
        <v>34</v>
      </c>
      <c r="P330" s="34"/>
      <c r="Q330" s="34"/>
      <c r="R330" s="33" t="s">
        <v>1811</v>
      </c>
      <c r="S330" s="33" t="s">
        <v>1812</v>
      </c>
      <c r="T330" s="33" t="s">
        <v>1813</v>
      </c>
      <c r="U330" s="33" t="s">
        <v>139</v>
      </c>
      <c r="V330" s="34"/>
      <c r="W330" s="34"/>
      <c r="X330" s="34"/>
    </row>
    <row r="331" spans="1:24" ht="31.9" customHeight="1" x14ac:dyDescent="0.25">
      <c r="A331" s="34">
        <v>109</v>
      </c>
      <c r="B331" s="34" t="s">
        <v>133</v>
      </c>
      <c r="C331" s="34" t="s">
        <v>24</v>
      </c>
      <c r="D331" s="34" t="s">
        <v>134</v>
      </c>
      <c r="E331" s="34" t="s">
        <v>142</v>
      </c>
      <c r="F331" s="34" t="s">
        <v>77</v>
      </c>
      <c r="G331" s="34" t="s">
        <v>26</v>
      </c>
      <c r="H331" s="34" t="s">
        <v>78</v>
      </c>
      <c r="I331" s="34" t="s">
        <v>729</v>
      </c>
      <c r="J331" s="34" t="s">
        <v>79</v>
      </c>
      <c r="K331" s="34" t="s">
        <v>201</v>
      </c>
      <c r="L331" s="34" t="s">
        <v>81</v>
      </c>
      <c r="M331" s="34" t="s">
        <v>82</v>
      </c>
      <c r="N331" s="34" t="s">
        <v>36</v>
      </c>
      <c r="O331" s="34" t="s">
        <v>34</v>
      </c>
      <c r="P331" s="34"/>
      <c r="Q331" s="34"/>
      <c r="R331" s="33" t="s">
        <v>1788</v>
      </c>
      <c r="S331" s="33" t="s">
        <v>1789</v>
      </c>
      <c r="T331" s="33" t="s">
        <v>1790</v>
      </c>
      <c r="U331" s="33" t="s">
        <v>139</v>
      </c>
      <c r="V331" s="34"/>
      <c r="W331" s="34"/>
      <c r="X331" s="34"/>
    </row>
    <row r="332" spans="1:24" ht="31.9" customHeight="1" x14ac:dyDescent="0.25">
      <c r="A332" s="34">
        <v>110</v>
      </c>
      <c r="B332" s="34" t="s">
        <v>133</v>
      </c>
      <c r="C332" s="34" t="s">
        <v>24</v>
      </c>
      <c r="D332" s="34" t="s">
        <v>134</v>
      </c>
      <c r="E332" s="34" t="s">
        <v>142</v>
      </c>
      <c r="F332" s="34" t="s">
        <v>77</v>
      </c>
      <c r="G332" s="34" t="s">
        <v>26</v>
      </c>
      <c r="H332" s="34" t="s">
        <v>143</v>
      </c>
      <c r="I332" s="34" t="s">
        <v>144</v>
      </c>
      <c r="J332" s="34" t="s">
        <v>79</v>
      </c>
      <c r="K332" s="34" t="s">
        <v>145</v>
      </c>
      <c r="L332" s="34" t="s">
        <v>146</v>
      </c>
      <c r="M332" s="34" t="s">
        <v>147</v>
      </c>
      <c r="N332" s="34" t="s">
        <v>36</v>
      </c>
      <c r="O332" s="34" t="s">
        <v>34</v>
      </c>
      <c r="P332" s="34"/>
      <c r="Q332" s="34"/>
      <c r="R332" s="33" t="s">
        <v>542</v>
      </c>
      <c r="S332" s="33" t="s">
        <v>1622</v>
      </c>
      <c r="T332" s="33" t="s">
        <v>1814</v>
      </c>
      <c r="U332" s="33" t="s">
        <v>139</v>
      </c>
      <c r="V332" s="34"/>
      <c r="W332" s="34"/>
      <c r="X332" s="34"/>
    </row>
    <row r="333" spans="1:24" ht="31.9" customHeight="1" x14ac:dyDescent="0.25">
      <c r="A333" s="34">
        <v>111</v>
      </c>
      <c r="B333" s="34" t="s">
        <v>133</v>
      </c>
      <c r="C333" s="34" t="s">
        <v>24</v>
      </c>
      <c r="D333" s="34" t="s">
        <v>134</v>
      </c>
      <c r="E333" s="34" t="s">
        <v>142</v>
      </c>
      <c r="F333" s="34" t="s">
        <v>77</v>
      </c>
      <c r="G333" s="34" t="s">
        <v>26</v>
      </c>
      <c r="H333" s="34" t="s">
        <v>143</v>
      </c>
      <c r="I333" s="34" t="s">
        <v>144</v>
      </c>
      <c r="J333" s="34" t="s">
        <v>79</v>
      </c>
      <c r="K333" s="34" t="s">
        <v>148</v>
      </c>
      <c r="L333" s="34" t="s">
        <v>149</v>
      </c>
      <c r="M333" s="34" t="s">
        <v>150</v>
      </c>
      <c r="N333" s="34" t="s">
        <v>95</v>
      </c>
      <c r="O333" s="34" t="s">
        <v>34</v>
      </c>
      <c r="P333" s="34"/>
      <c r="Q333" s="34"/>
      <c r="R333" s="33" t="s">
        <v>542</v>
      </c>
      <c r="S333" s="33" t="s">
        <v>1622</v>
      </c>
      <c r="T333" s="33" t="s">
        <v>1814</v>
      </c>
      <c r="U333" s="33" t="s">
        <v>139</v>
      </c>
      <c r="V333" s="34"/>
      <c r="W333" s="34"/>
      <c r="X333" s="34"/>
    </row>
    <row r="334" spans="1:24" ht="31.9" customHeight="1" x14ac:dyDescent="0.25">
      <c r="A334" s="34">
        <v>112</v>
      </c>
      <c r="B334" s="34" t="s">
        <v>133</v>
      </c>
      <c r="C334" s="34" t="s">
        <v>24</v>
      </c>
      <c r="D334" s="34" t="s">
        <v>134</v>
      </c>
      <c r="E334" s="34" t="s">
        <v>142</v>
      </c>
      <c r="F334" s="34" t="s">
        <v>77</v>
      </c>
      <c r="G334" s="34" t="s">
        <v>26</v>
      </c>
      <c r="H334" s="34" t="s">
        <v>143</v>
      </c>
      <c r="I334" s="34" t="s">
        <v>144</v>
      </c>
      <c r="J334" s="34" t="s">
        <v>79</v>
      </c>
      <c r="K334" s="34" t="s">
        <v>151</v>
      </c>
      <c r="L334" s="34" t="s">
        <v>152</v>
      </c>
      <c r="M334" s="34" t="s">
        <v>153</v>
      </c>
      <c r="N334" s="34" t="s">
        <v>95</v>
      </c>
      <c r="O334" s="34" t="s">
        <v>34</v>
      </c>
      <c r="P334" s="34"/>
      <c r="Q334" s="34"/>
      <c r="R334" s="33" t="s">
        <v>542</v>
      </c>
      <c r="S334" s="33" t="s">
        <v>1622</v>
      </c>
      <c r="T334" s="33" t="s">
        <v>1814</v>
      </c>
      <c r="U334" s="33" t="s">
        <v>139</v>
      </c>
      <c r="V334" s="34"/>
      <c r="W334" s="34"/>
      <c r="X334" s="34"/>
    </row>
    <row r="335" spans="1:24" ht="31.9" customHeight="1" x14ac:dyDescent="0.25">
      <c r="A335" s="34">
        <v>113</v>
      </c>
      <c r="B335" s="34" t="s">
        <v>133</v>
      </c>
      <c r="C335" s="34" t="s">
        <v>24</v>
      </c>
      <c r="D335" s="34" t="s">
        <v>134</v>
      </c>
      <c r="E335" s="34" t="s">
        <v>142</v>
      </c>
      <c r="F335" s="34" t="s">
        <v>77</v>
      </c>
      <c r="G335" s="34" t="s">
        <v>26</v>
      </c>
      <c r="H335" s="34" t="s">
        <v>143</v>
      </c>
      <c r="I335" s="34" t="s">
        <v>144</v>
      </c>
      <c r="J335" s="34" t="s">
        <v>79</v>
      </c>
      <c r="K335" s="34" t="s">
        <v>154</v>
      </c>
      <c r="L335" s="34" t="s">
        <v>155</v>
      </c>
      <c r="M335" s="34" t="s">
        <v>156</v>
      </c>
      <c r="N335" s="34" t="s">
        <v>95</v>
      </c>
      <c r="O335" s="34" t="s">
        <v>34</v>
      </c>
      <c r="P335" s="34"/>
      <c r="Q335" s="34"/>
      <c r="R335" s="33" t="s">
        <v>542</v>
      </c>
      <c r="S335" s="33" t="s">
        <v>1622</v>
      </c>
      <c r="T335" s="33" t="s">
        <v>1814</v>
      </c>
      <c r="U335" s="33" t="s">
        <v>139</v>
      </c>
      <c r="V335" s="34"/>
      <c r="W335" s="34"/>
      <c r="X335" s="34"/>
    </row>
    <row r="336" spans="1:24" ht="31.9" customHeight="1" x14ac:dyDescent="0.25">
      <c r="A336" s="34">
        <v>114</v>
      </c>
      <c r="B336" s="34" t="s">
        <v>133</v>
      </c>
      <c r="C336" s="34" t="s">
        <v>24</v>
      </c>
      <c r="D336" s="34" t="s">
        <v>134</v>
      </c>
      <c r="E336" s="34" t="s">
        <v>142</v>
      </c>
      <c r="F336" s="34" t="s">
        <v>77</v>
      </c>
      <c r="G336" s="34" t="s">
        <v>26</v>
      </c>
      <c r="H336" s="34" t="s">
        <v>199</v>
      </c>
      <c r="I336" s="34" t="s">
        <v>730</v>
      </c>
      <c r="J336" s="34" t="s">
        <v>79</v>
      </c>
      <c r="K336" s="34" t="s">
        <v>261</v>
      </c>
      <c r="L336" s="34" t="s">
        <v>202</v>
      </c>
      <c r="M336" s="34" t="s">
        <v>203</v>
      </c>
      <c r="N336" s="34" t="s">
        <v>36</v>
      </c>
      <c r="O336" s="34" t="s">
        <v>34</v>
      </c>
      <c r="P336" s="34"/>
      <c r="Q336" s="34"/>
      <c r="R336" s="33" t="s">
        <v>1815</v>
      </c>
      <c r="S336" s="33" t="s">
        <v>1816</v>
      </c>
      <c r="T336" s="33" t="s">
        <v>1817</v>
      </c>
      <c r="U336" s="33" t="s">
        <v>139</v>
      </c>
      <c r="V336" s="34"/>
      <c r="W336" s="34"/>
      <c r="X336" s="34"/>
    </row>
    <row r="337" spans="1:24" ht="31.9" customHeight="1" x14ac:dyDescent="0.25">
      <c r="A337" s="34">
        <v>115</v>
      </c>
      <c r="B337" s="34" t="s">
        <v>133</v>
      </c>
      <c r="C337" s="34" t="s">
        <v>24</v>
      </c>
      <c r="D337" s="34" t="s">
        <v>134</v>
      </c>
      <c r="E337" s="34" t="s">
        <v>142</v>
      </c>
      <c r="F337" s="34" t="s">
        <v>77</v>
      </c>
      <c r="G337" s="34" t="s">
        <v>26</v>
      </c>
      <c r="H337" s="34" t="s">
        <v>199</v>
      </c>
      <c r="I337" s="34" t="s">
        <v>730</v>
      </c>
      <c r="J337" s="34" t="s">
        <v>79</v>
      </c>
      <c r="K337" s="34" t="s">
        <v>262</v>
      </c>
      <c r="L337" s="34" t="s">
        <v>205</v>
      </c>
      <c r="M337" s="34" t="s">
        <v>206</v>
      </c>
      <c r="N337" s="34" t="s">
        <v>95</v>
      </c>
      <c r="O337" s="34" t="s">
        <v>34</v>
      </c>
      <c r="P337" s="34"/>
      <c r="Q337" s="34"/>
      <c r="R337" s="33" t="s">
        <v>1815</v>
      </c>
      <c r="S337" s="33" t="s">
        <v>1816</v>
      </c>
      <c r="T337" s="33" t="s">
        <v>1817</v>
      </c>
      <c r="U337" s="33" t="s">
        <v>139</v>
      </c>
      <c r="V337" s="34"/>
      <c r="W337" s="34"/>
      <c r="X337" s="34"/>
    </row>
    <row r="338" spans="1:24" ht="31.9" customHeight="1" x14ac:dyDescent="0.25">
      <c r="A338" s="34">
        <v>116</v>
      </c>
      <c r="B338" s="34" t="s">
        <v>133</v>
      </c>
      <c r="C338" s="34" t="s">
        <v>24</v>
      </c>
      <c r="D338" s="34" t="s">
        <v>134</v>
      </c>
      <c r="E338" s="34" t="s">
        <v>625</v>
      </c>
      <c r="F338" s="34" t="s">
        <v>77</v>
      </c>
      <c r="G338" s="34" t="s">
        <v>26</v>
      </c>
      <c r="H338" s="34" t="s">
        <v>96</v>
      </c>
      <c r="I338" s="34" t="s">
        <v>731</v>
      </c>
      <c r="J338" s="34" t="s">
        <v>79</v>
      </c>
      <c r="K338" s="34" t="s">
        <v>210</v>
      </c>
      <c r="L338" s="34" t="s">
        <v>102</v>
      </c>
      <c r="M338" s="34" t="s">
        <v>103</v>
      </c>
      <c r="N338" s="34" t="s">
        <v>36</v>
      </c>
      <c r="O338" s="34" t="s">
        <v>34</v>
      </c>
      <c r="P338" s="34"/>
      <c r="Q338" s="34"/>
      <c r="R338" s="33" t="s">
        <v>1806</v>
      </c>
      <c r="S338" s="33" t="s">
        <v>1818</v>
      </c>
      <c r="T338" s="33" t="s">
        <v>1819</v>
      </c>
      <c r="U338" s="33" t="s">
        <v>139</v>
      </c>
      <c r="V338" s="34"/>
      <c r="W338" s="34"/>
      <c r="X338" s="34"/>
    </row>
    <row r="339" spans="1:24" ht="31.9" customHeight="1" x14ac:dyDescent="0.25">
      <c r="A339" s="34">
        <v>117</v>
      </c>
      <c r="B339" s="34" t="s">
        <v>133</v>
      </c>
      <c r="C339" s="34" t="s">
        <v>24</v>
      </c>
      <c r="D339" s="34" t="s">
        <v>134</v>
      </c>
      <c r="E339" s="34" t="s">
        <v>625</v>
      </c>
      <c r="F339" s="34" t="s">
        <v>77</v>
      </c>
      <c r="G339" s="34" t="s">
        <v>26</v>
      </c>
      <c r="H339" s="34" t="s">
        <v>96</v>
      </c>
      <c r="I339" s="34" t="s">
        <v>731</v>
      </c>
      <c r="J339" s="34" t="s">
        <v>79</v>
      </c>
      <c r="K339" s="34" t="s">
        <v>211</v>
      </c>
      <c r="L339" s="34" t="s">
        <v>105</v>
      </c>
      <c r="M339" s="34" t="s">
        <v>106</v>
      </c>
      <c r="N339" s="34" t="s">
        <v>95</v>
      </c>
      <c r="O339" s="34" t="s">
        <v>34</v>
      </c>
      <c r="P339" s="34"/>
      <c r="Q339" s="34"/>
      <c r="R339" s="33" t="s">
        <v>1806</v>
      </c>
      <c r="S339" s="33" t="s">
        <v>1818</v>
      </c>
      <c r="T339" s="33" t="s">
        <v>1819</v>
      </c>
      <c r="U339" s="33" t="s">
        <v>139</v>
      </c>
      <c r="V339" s="34"/>
      <c r="W339" s="34"/>
      <c r="X339" s="34"/>
    </row>
    <row r="340" spans="1:24" ht="31.9" customHeight="1" x14ac:dyDescent="0.25">
      <c r="A340" s="34">
        <v>118</v>
      </c>
      <c r="B340" s="34" t="s">
        <v>133</v>
      </c>
      <c r="C340" s="34" t="s">
        <v>24</v>
      </c>
      <c r="D340" s="34" t="s">
        <v>134</v>
      </c>
      <c r="E340" s="34" t="s">
        <v>629</v>
      </c>
      <c r="F340" s="34" t="s">
        <v>77</v>
      </c>
      <c r="G340" s="34" t="s">
        <v>59</v>
      </c>
      <c r="H340" s="34" t="s">
        <v>732</v>
      </c>
      <c r="I340" s="34" t="s">
        <v>733</v>
      </c>
      <c r="J340" s="34" t="s">
        <v>79</v>
      </c>
      <c r="K340" s="34" t="s">
        <v>80</v>
      </c>
      <c r="L340" s="34" t="s">
        <v>195</v>
      </c>
      <c r="M340" s="34" t="s">
        <v>734</v>
      </c>
      <c r="N340" s="34" t="s">
        <v>36</v>
      </c>
      <c r="O340" s="34" t="s">
        <v>31</v>
      </c>
      <c r="P340" s="34" t="s">
        <v>735</v>
      </c>
      <c r="Q340" s="34" t="s">
        <v>97</v>
      </c>
      <c r="R340" s="33" t="s">
        <v>1820</v>
      </c>
      <c r="S340" s="33" t="s">
        <v>1821</v>
      </c>
      <c r="T340" s="33" t="s">
        <v>1822</v>
      </c>
      <c r="U340" s="33" t="s">
        <v>139</v>
      </c>
      <c r="V340" s="34"/>
      <c r="W340" s="34"/>
      <c r="X340" s="34"/>
    </row>
    <row r="341" spans="1:24" ht="31.9" customHeight="1" x14ac:dyDescent="0.25">
      <c r="A341" s="34">
        <v>119</v>
      </c>
      <c r="B341" s="34" t="s">
        <v>133</v>
      </c>
      <c r="C341" s="34" t="s">
        <v>24</v>
      </c>
      <c r="D341" s="34" t="s">
        <v>134</v>
      </c>
      <c r="E341" s="34" t="s">
        <v>736</v>
      </c>
      <c r="F341" s="34" t="s">
        <v>77</v>
      </c>
      <c r="G341" s="34" t="s">
        <v>59</v>
      </c>
      <c r="H341" s="34" t="s">
        <v>732</v>
      </c>
      <c r="I341" s="34" t="s">
        <v>737</v>
      </c>
      <c r="J341" s="34" t="s">
        <v>79</v>
      </c>
      <c r="K341" s="34" t="s">
        <v>201</v>
      </c>
      <c r="L341" s="34" t="s">
        <v>195</v>
      </c>
      <c r="M341" s="34" t="s">
        <v>734</v>
      </c>
      <c r="N341" s="34" t="s">
        <v>36</v>
      </c>
      <c r="O341" s="34" t="s">
        <v>31</v>
      </c>
      <c r="P341" s="34" t="s">
        <v>735</v>
      </c>
      <c r="Q341" s="34" t="s">
        <v>97</v>
      </c>
      <c r="R341" s="33" t="s">
        <v>163</v>
      </c>
      <c r="S341" s="33" t="s">
        <v>163</v>
      </c>
      <c r="T341" s="33" t="s">
        <v>1823</v>
      </c>
      <c r="U341" s="33" t="s">
        <v>139</v>
      </c>
      <c r="V341" s="34"/>
      <c r="W341" s="34"/>
      <c r="X341" s="34"/>
    </row>
    <row r="342" spans="1:24" ht="31.9" customHeight="1" x14ac:dyDescent="0.25">
      <c r="A342" s="34">
        <v>120</v>
      </c>
      <c r="B342" s="34" t="s">
        <v>133</v>
      </c>
      <c r="C342" s="34" t="s">
        <v>24</v>
      </c>
      <c r="D342" s="34" t="s">
        <v>134</v>
      </c>
      <c r="E342" s="34" t="s">
        <v>738</v>
      </c>
      <c r="F342" s="34" t="s">
        <v>77</v>
      </c>
      <c r="G342" s="34" t="s">
        <v>59</v>
      </c>
      <c r="H342" s="34" t="s">
        <v>732</v>
      </c>
      <c r="I342" s="34" t="s">
        <v>739</v>
      </c>
      <c r="J342" s="34" t="s">
        <v>79</v>
      </c>
      <c r="K342" s="34" t="s">
        <v>80</v>
      </c>
      <c r="L342" s="34" t="s">
        <v>195</v>
      </c>
      <c r="M342" s="34" t="s">
        <v>734</v>
      </c>
      <c r="N342" s="34" t="s">
        <v>36</v>
      </c>
      <c r="O342" s="34" t="s">
        <v>31</v>
      </c>
      <c r="P342" s="34" t="s">
        <v>735</v>
      </c>
      <c r="Q342" s="34" t="s">
        <v>97</v>
      </c>
      <c r="R342" s="33" t="s">
        <v>385</v>
      </c>
      <c r="S342" s="33" t="s">
        <v>131</v>
      </c>
      <c r="T342" s="33" t="s">
        <v>1824</v>
      </c>
      <c r="U342" s="33" t="s">
        <v>139</v>
      </c>
      <c r="V342" s="34"/>
      <c r="W342" s="34"/>
      <c r="X342" s="34"/>
    </row>
    <row r="343" spans="1:24" ht="31.9" customHeight="1" x14ac:dyDescent="0.25">
      <c r="A343" s="34">
        <v>121</v>
      </c>
      <c r="B343" s="34" t="s">
        <v>133</v>
      </c>
      <c r="C343" s="34" t="s">
        <v>24</v>
      </c>
      <c r="D343" s="34" t="s">
        <v>134</v>
      </c>
      <c r="E343" s="34" t="s">
        <v>740</v>
      </c>
      <c r="F343" s="34" t="s">
        <v>77</v>
      </c>
      <c r="G343" s="34" t="s">
        <v>59</v>
      </c>
      <c r="H343" s="34" t="s">
        <v>732</v>
      </c>
      <c r="I343" s="34" t="s">
        <v>741</v>
      </c>
      <c r="J343" s="34" t="s">
        <v>79</v>
      </c>
      <c r="K343" s="34" t="s">
        <v>80</v>
      </c>
      <c r="L343" s="34" t="s">
        <v>195</v>
      </c>
      <c r="M343" s="34" t="s">
        <v>734</v>
      </c>
      <c r="N343" s="34" t="s">
        <v>36</v>
      </c>
      <c r="O343" s="34" t="s">
        <v>31</v>
      </c>
      <c r="P343" s="34" t="s">
        <v>735</v>
      </c>
      <c r="Q343" s="34" t="s">
        <v>97</v>
      </c>
      <c r="R343" s="33" t="s">
        <v>1062</v>
      </c>
      <c r="S343" s="33" t="s">
        <v>253</v>
      </c>
      <c r="T343" s="33" t="s">
        <v>1825</v>
      </c>
      <c r="U343" s="33" t="s">
        <v>139</v>
      </c>
      <c r="V343" s="34"/>
      <c r="W343" s="34"/>
      <c r="X343" s="34"/>
    </row>
    <row r="344" spans="1:24" ht="31.9" customHeight="1" x14ac:dyDescent="0.25">
      <c r="A344" s="34">
        <v>122</v>
      </c>
      <c r="B344" s="34" t="s">
        <v>133</v>
      </c>
      <c r="C344" s="34" t="s">
        <v>24</v>
      </c>
      <c r="D344" s="34" t="s">
        <v>134</v>
      </c>
      <c r="E344" s="34" t="s">
        <v>742</v>
      </c>
      <c r="F344" s="34" t="s">
        <v>77</v>
      </c>
      <c r="G344" s="34" t="s">
        <v>59</v>
      </c>
      <c r="H344" s="34" t="s">
        <v>732</v>
      </c>
      <c r="I344" s="34" t="s">
        <v>743</v>
      </c>
      <c r="J344" s="34" t="s">
        <v>79</v>
      </c>
      <c r="K344" s="34" t="s">
        <v>145</v>
      </c>
      <c r="L344" s="34" t="s">
        <v>195</v>
      </c>
      <c r="M344" s="34" t="s">
        <v>734</v>
      </c>
      <c r="N344" s="34" t="s">
        <v>36</v>
      </c>
      <c r="O344" s="34" t="s">
        <v>31</v>
      </c>
      <c r="P344" s="34" t="s">
        <v>735</v>
      </c>
      <c r="Q344" s="34" t="s">
        <v>97</v>
      </c>
      <c r="R344" s="33" t="s">
        <v>368</v>
      </c>
      <c r="S344" s="33" t="s">
        <v>1554</v>
      </c>
      <c r="T344" s="33" t="s">
        <v>1805</v>
      </c>
      <c r="U344" s="33" t="s">
        <v>139</v>
      </c>
      <c r="V344" s="34"/>
      <c r="W344" s="34"/>
      <c r="X344" s="34"/>
    </row>
    <row r="345" spans="1:24" ht="31.9" customHeight="1" x14ac:dyDescent="0.25">
      <c r="A345" s="34">
        <v>123</v>
      </c>
      <c r="B345" s="34" t="s">
        <v>133</v>
      </c>
      <c r="C345" s="34" t="s">
        <v>24</v>
      </c>
      <c r="D345" s="34" t="s">
        <v>134</v>
      </c>
      <c r="E345" s="34" t="s">
        <v>744</v>
      </c>
      <c r="F345" s="34" t="s">
        <v>77</v>
      </c>
      <c r="G345" s="34" t="s">
        <v>59</v>
      </c>
      <c r="H345" s="34" t="s">
        <v>732</v>
      </c>
      <c r="I345" s="34" t="s">
        <v>735</v>
      </c>
      <c r="J345" s="34" t="s">
        <v>79</v>
      </c>
      <c r="K345" s="34" t="s">
        <v>97</v>
      </c>
      <c r="L345" s="34" t="s">
        <v>195</v>
      </c>
      <c r="M345" s="34" t="s">
        <v>734</v>
      </c>
      <c r="N345" s="34" t="s">
        <v>36</v>
      </c>
      <c r="O345" s="34" t="s">
        <v>34</v>
      </c>
      <c r="P345" s="34"/>
      <c r="Q345" s="34"/>
      <c r="R345" s="33" t="s">
        <v>1826</v>
      </c>
      <c r="S345" s="33" t="s">
        <v>1827</v>
      </c>
      <c r="T345" s="33" t="s">
        <v>1828</v>
      </c>
      <c r="U345" s="33" t="s">
        <v>139</v>
      </c>
      <c r="V345" s="34"/>
      <c r="W345" s="34"/>
      <c r="X345" s="34"/>
    </row>
    <row r="346" spans="1:24" ht="31.9" customHeight="1" x14ac:dyDescent="0.25">
      <c r="A346" s="34">
        <v>124</v>
      </c>
      <c r="B346" s="34" t="s">
        <v>133</v>
      </c>
      <c r="C346" s="34" t="s">
        <v>24</v>
      </c>
      <c r="D346" s="34" t="s">
        <v>134</v>
      </c>
      <c r="E346" s="34" t="s">
        <v>745</v>
      </c>
      <c r="F346" s="34" t="s">
        <v>77</v>
      </c>
      <c r="G346" s="34" t="s">
        <v>59</v>
      </c>
      <c r="H346" s="34" t="s">
        <v>732</v>
      </c>
      <c r="I346" s="34" t="s">
        <v>746</v>
      </c>
      <c r="J346" s="34" t="s">
        <v>79</v>
      </c>
      <c r="K346" s="34" t="s">
        <v>325</v>
      </c>
      <c r="L346" s="34" t="s">
        <v>195</v>
      </c>
      <c r="M346" s="34" t="s">
        <v>734</v>
      </c>
      <c r="N346" s="34" t="s">
        <v>36</v>
      </c>
      <c r="O346" s="34" t="s">
        <v>31</v>
      </c>
      <c r="P346" s="34" t="s">
        <v>735</v>
      </c>
      <c r="Q346" s="34" t="s">
        <v>97</v>
      </c>
      <c r="R346" s="33" t="s">
        <v>1062</v>
      </c>
      <c r="S346" s="33" t="s">
        <v>253</v>
      </c>
      <c r="T346" s="33" t="s">
        <v>1829</v>
      </c>
      <c r="U346" s="33" t="s">
        <v>139</v>
      </c>
      <c r="V346" s="34"/>
      <c r="W346" s="34"/>
      <c r="X346" s="34"/>
    </row>
    <row r="347" spans="1:24" ht="31.9" customHeight="1" x14ac:dyDescent="0.25">
      <c r="A347" s="34">
        <v>125</v>
      </c>
      <c r="B347" s="34" t="s">
        <v>133</v>
      </c>
      <c r="C347" s="34" t="s">
        <v>24</v>
      </c>
      <c r="D347" s="34" t="s">
        <v>134</v>
      </c>
      <c r="E347" s="34" t="s">
        <v>718</v>
      </c>
      <c r="F347" s="34" t="s">
        <v>77</v>
      </c>
      <c r="G347" s="34" t="s">
        <v>59</v>
      </c>
      <c r="H347" s="34" t="s">
        <v>732</v>
      </c>
      <c r="I347" s="34" t="s">
        <v>747</v>
      </c>
      <c r="J347" s="34" t="s">
        <v>79</v>
      </c>
      <c r="K347" s="34" t="s">
        <v>325</v>
      </c>
      <c r="L347" s="34" t="s">
        <v>195</v>
      </c>
      <c r="M347" s="34" t="s">
        <v>734</v>
      </c>
      <c r="N347" s="34" t="s">
        <v>36</v>
      </c>
      <c r="O347" s="34" t="s">
        <v>31</v>
      </c>
      <c r="P347" s="34" t="s">
        <v>735</v>
      </c>
      <c r="Q347" s="34" t="s">
        <v>97</v>
      </c>
      <c r="R347" s="33" t="s">
        <v>368</v>
      </c>
      <c r="S347" s="33" t="s">
        <v>1554</v>
      </c>
      <c r="T347" s="33" t="s">
        <v>1830</v>
      </c>
      <c r="U347" s="33" t="s">
        <v>139</v>
      </c>
      <c r="V347" s="34"/>
      <c r="W347" s="34"/>
      <c r="X347" s="34"/>
    </row>
    <row r="348" spans="1:24" ht="31.9" customHeight="1" x14ac:dyDescent="0.25">
      <c r="A348" s="34">
        <v>126</v>
      </c>
      <c r="B348" s="34" t="s">
        <v>133</v>
      </c>
      <c r="C348" s="34" t="s">
        <v>24</v>
      </c>
      <c r="D348" s="34" t="s">
        <v>134</v>
      </c>
      <c r="E348" s="34" t="s">
        <v>748</v>
      </c>
      <c r="F348" s="34" t="s">
        <v>77</v>
      </c>
      <c r="G348" s="34" t="s">
        <v>59</v>
      </c>
      <c r="H348" s="34" t="s">
        <v>732</v>
      </c>
      <c r="I348" s="34" t="s">
        <v>749</v>
      </c>
      <c r="J348" s="34" t="s">
        <v>79</v>
      </c>
      <c r="K348" s="34" t="s">
        <v>97</v>
      </c>
      <c r="L348" s="34" t="s">
        <v>195</v>
      </c>
      <c r="M348" s="34" t="s">
        <v>734</v>
      </c>
      <c r="N348" s="34" t="s">
        <v>36</v>
      </c>
      <c r="O348" s="34" t="s">
        <v>31</v>
      </c>
      <c r="P348" s="34" t="s">
        <v>735</v>
      </c>
      <c r="Q348" s="34" t="s">
        <v>97</v>
      </c>
      <c r="R348" s="33" t="s">
        <v>113</v>
      </c>
      <c r="S348" s="33" t="s">
        <v>340</v>
      </c>
      <c r="T348" s="33" t="s">
        <v>839</v>
      </c>
      <c r="U348" s="33" t="s">
        <v>139</v>
      </c>
      <c r="V348" s="34"/>
      <c r="W348" s="34"/>
      <c r="X348" s="34"/>
    </row>
    <row r="349" spans="1:24" ht="31.9" customHeight="1" x14ac:dyDescent="0.25">
      <c r="A349" s="34">
        <v>127</v>
      </c>
      <c r="B349" s="34" t="s">
        <v>133</v>
      </c>
      <c r="C349" s="34" t="s">
        <v>24</v>
      </c>
      <c r="D349" s="34" t="s">
        <v>134</v>
      </c>
      <c r="E349" s="34" t="s">
        <v>750</v>
      </c>
      <c r="F349" s="34" t="s">
        <v>77</v>
      </c>
      <c r="G349" s="34" t="s">
        <v>59</v>
      </c>
      <c r="H349" s="34" t="s">
        <v>732</v>
      </c>
      <c r="I349" s="34" t="s">
        <v>751</v>
      </c>
      <c r="J349" s="34" t="s">
        <v>79</v>
      </c>
      <c r="K349" s="34" t="s">
        <v>80</v>
      </c>
      <c r="L349" s="34" t="s">
        <v>195</v>
      </c>
      <c r="M349" s="34" t="s">
        <v>734</v>
      </c>
      <c r="N349" s="34" t="s">
        <v>36</v>
      </c>
      <c r="O349" s="34" t="s">
        <v>31</v>
      </c>
      <c r="P349" s="34" t="s">
        <v>735</v>
      </c>
      <c r="Q349" s="34" t="s">
        <v>97</v>
      </c>
      <c r="R349" s="33" t="s">
        <v>113</v>
      </c>
      <c r="S349" s="33" t="s">
        <v>340</v>
      </c>
      <c r="T349" s="33" t="s">
        <v>839</v>
      </c>
      <c r="U349" s="33" t="s">
        <v>139</v>
      </c>
      <c r="V349" s="34"/>
      <c r="W349" s="34"/>
      <c r="X349" s="34"/>
    </row>
    <row r="350" spans="1:24" ht="31.9" customHeight="1" x14ac:dyDescent="0.25">
      <c r="A350" s="34">
        <v>128</v>
      </c>
      <c r="B350" s="34" t="s">
        <v>133</v>
      </c>
      <c r="C350" s="34" t="s">
        <v>24</v>
      </c>
      <c r="D350" s="34" t="s">
        <v>134</v>
      </c>
      <c r="E350" s="34" t="s">
        <v>625</v>
      </c>
      <c r="F350" s="34" t="s">
        <v>77</v>
      </c>
      <c r="G350" s="34" t="s">
        <v>59</v>
      </c>
      <c r="H350" s="34" t="s">
        <v>118</v>
      </c>
      <c r="I350" s="34" t="s">
        <v>752</v>
      </c>
      <c r="J350" s="34" t="s">
        <v>79</v>
      </c>
      <c r="K350" s="34" t="s">
        <v>269</v>
      </c>
      <c r="L350" s="34" t="s">
        <v>120</v>
      </c>
      <c r="M350" s="34" t="s">
        <v>121</v>
      </c>
      <c r="N350" s="34" t="s">
        <v>36</v>
      </c>
      <c r="O350" s="34" t="s">
        <v>34</v>
      </c>
      <c r="P350" s="34"/>
      <c r="Q350" s="34"/>
      <c r="R350" s="33" t="s">
        <v>1811</v>
      </c>
      <c r="S350" s="33" t="s">
        <v>1831</v>
      </c>
      <c r="T350" s="33" t="s">
        <v>1832</v>
      </c>
      <c r="U350" s="33" t="s">
        <v>139</v>
      </c>
      <c r="V350" s="34"/>
      <c r="W350" s="34"/>
      <c r="X350" s="34"/>
    </row>
    <row r="351" spans="1:24" ht="31.9" customHeight="1" x14ac:dyDescent="0.25">
      <c r="A351" s="34">
        <v>129</v>
      </c>
      <c r="B351" s="34" t="s">
        <v>133</v>
      </c>
      <c r="C351" s="34" t="s">
        <v>24</v>
      </c>
      <c r="D351" s="34" t="s">
        <v>134</v>
      </c>
      <c r="E351" s="34" t="s">
        <v>625</v>
      </c>
      <c r="F351" s="34" t="s">
        <v>77</v>
      </c>
      <c r="G351" s="34" t="s">
        <v>59</v>
      </c>
      <c r="H351" s="34" t="s">
        <v>118</v>
      </c>
      <c r="I351" s="34" t="s">
        <v>752</v>
      </c>
      <c r="J351" s="34" t="s">
        <v>79</v>
      </c>
      <c r="K351" s="34" t="s">
        <v>326</v>
      </c>
      <c r="L351" s="34" t="s">
        <v>114</v>
      </c>
      <c r="M351" s="34" t="s">
        <v>115</v>
      </c>
      <c r="N351" s="34" t="s">
        <v>95</v>
      </c>
      <c r="O351" s="34" t="s">
        <v>34</v>
      </c>
      <c r="P351" s="34"/>
      <c r="Q351" s="34"/>
      <c r="R351" s="33" t="s">
        <v>1811</v>
      </c>
      <c r="S351" s="33" t="s">
        <v>1831</v>
      </c>
      <c r="T351" s="33" t="s">
        <v>1832</v>
      </c>
      <c r="U351" s="33" t="s">
        <v>139</v>
      </c>
      <c r="V351" s="34"/>
      <c r="W351" s="34"/>
      <c r="X351" s="34"/>
    </row>
    <row r="352" spans="1:24" ht="31.9" customHeight="1" x14ac:dyDescent="0.25">
      <c r="A352" s="34">
        <v>130</v>
      </c>
      <c r="B352" s="34" t="s">
        <v>133</v>
      </c>
      <c r="C352" s="34" t="s">
        <v>24</v>
      </c>
      <c r="D352" s="34" t="s">
        <v>134</v>
      </c>
      <c r="E352" s="34" t="s">
        <v>625</v>
      </c>
      <c r="F352" s="34" t="s">
        <v>77</v>
      </c>
      <c r="G352" s="34" t="s">
        <v>59</v>
      </c>
      <c r="H352" s="34" t="s">
        <v>118</v>
      </c>
      <c r="I352" s="34" t="s">
        <v>752</v>
      </c>
      <c r="J352" s="34" t="s">
        <v>79</v>
      </c>
      <c r="K352" s="34" t="s">
        <v>328</v>
      </c>
      <c r="L352" s="34" t="s">
        <v>126</v>
      </c>
      <c r="M352" s="34" t="s">
        <v>127</v>
      </c>
      <c r="N352" s="34" t="s">
        <v>95</v>
      </c>
      <c r="O352" s="34" t="s">
        <v>34</v>
      </c>
      <c r="P352" s="34"/>
      <c r="Q352" s="34"/>
      <c r="R352" s="33" t="s">
        <v>1811</v>
      </c>
      <c r="S352" s="33" t="s">
        <v>1831</v>
      </c>
      <c r="T352" s="33" t="s">
        <v>1832</v>
      </c>
      <c r="U352" s="33" t="s">
        <v>139</v>
      </c>
      <c r="V352" s="34"/>
      <c r="W352" s="34"/>
      <c r="X352" s="34"/>
    </row>
    <row r="353" spans="1:24" ht="31.9" customHeight="1" x14ac:dyDescent="0.25">
      <c r="A353" s="34">
        <v>131</v>
      </c>
      <c r="B353" s="34" t="s">
        <v>133</v>
      </c>
      <c r="C353" s="34" t="s">
        <v>24</v>
      </c>
      <c r="D353" s="34" t="s">
        <v>134</v>
      </c>
      <c r="E353" s="34" t="s">
        <v>625</v>
      </c>
      <c r="F353" s="34" t="s">
        <v>77</v>
      </c>
      <c r="G353" s="34" t="s">
        <v>59</v>
      </c>
      <c r="H353" s="34" t="s">
        <v>118</v>
      </c>
      <c r="I353" s="34" t="s">
        <v>752</v>
      </c>
      <c r="J353" s="34" t="s">
        <v>79</v>
      </c>
      <c r="K353" s="34" t="s">
        <v>753</v>
      </c>
      <c r="L353" s="34" t="s">
        <v>122</v>
      </c>
      <c r="M353" s="34" t="s">
        <v>123</v>
      </c>
      <c r="N353" s="34" t="s">
        <v>95</v>
      </c>
      <c r="O353" s="34" t="s">
        <v>34</v>
      </c>
      <c r="P353" s="34"/>
      <c r="Q353" s="34"/>
      <c r="R353" s="33" t="s">
        <v>1811</v>
      </c>
      <c r="S353" s="33" t="s">
        <v>1831</v>
      </c>
      <c r="T353" s="33" t="s">
        <v>1832</v>
      </c>
      <c r="U353" s="33" t="s">
        <v>139</v>
      </c>
      <c r="V353" s="34"/>
      <c r="W353" s="34"/>
      <c r="X353" s="34"/>
    </row>
    <row r="354" spans="1:24" ht="31.9" customHeight="1" x14ac:dyDescent="0.25">
      <c r="A354" s="34">
        <v>132</v>
      </c>
      <c r="B354" s="34" t="s">
        <v>133</v>
      </c>
      <c r="C354" s="34" t="s">
        <v>24</v>
      </c>
      <c r="D354" s="34" t="s">
        <v>134</v>
      </c>
      <c r="E354" s="34" t="s">
        <v>142</v>
      </c>
      <c r="F354" s="34" t="s">
        <v>77</v>
      </c>
      <c r="G354" s="34" t="s">
        <v>59</v>
      </c>
      <c r="H354" s="34" t="s">
        <v>118</v>
      </c>
      <c r="I354" s="34" t="s">
        <v>754</v>
      </c>
      <c r="J354" s="34" t="s">
        <v>79</v>
      </c>
      <c r="K354" s="34" t="s">
        <v>223</v>
      </c>
      <c r="L354" s="34" t="s">
        <v>120</v>
      </c>
      <c r="M354" s="34" t="s">
        <v>121</v>
      </c>
      <c r="N354" s="34" t="s">
        <v>36</v>
      </c>
      <c r="O354" s="34" t="s">
        <v>34</v>
      </c>
      <c r="P354" s="34"/>
      <c r="Q354" s="34"/>
      <c r="R354" s="33" t="s">
        <v>113</v>
      </c>
      <c r="S354" s="33" t="s">
        <v>340</v>
      </c>
      <c r="T354" s="33" t="s">
        <v>1833</v>
      </c>
      <c r="U354" s="33" t="s">
        <v>139</v>
      </c>
      <c r="V354" s="34"/>
      <c r="W354" s="34"/>
      <c r="X354" s="34"/>
    </row>
    <row r="355" spans="1:24" ht="31.9" customHeight="1" x14ac:dyDescent="0.25">
      <c r="A355" s="34">
        <v>133</v>
      </c>
      <c r="B355" s="34" t="s">
        <v>133</v>
      </c>
      <c r="C355" s="34" t="s">
        <v>24</v>
      </c>
      <c r="D355" s="34" t="s">
        <v>134</v>
      </c>
      <c r="E355" s="34" t="s">
        <v>142</v>
      </c>
      <c r="F355" s="34" t="s">
        <v>77</v>
      </c>
      <c r="G355" s="34" t="s">
        <v>59</v>
      </c>
      <c r="H355" s="34" t="s">
        <v>118</v>
      </c>
      <c r="I355" s="34" t="s">
        <v>754</v>
      </c>
      <c r="J355" s="34" t="s">
        <v>79</v>
      </c>
      <c r="K355" s="34" t="s">
        <v>224</v>
      </c>
      <c r="L355" s="34" t="s">
        <v>114</v>
      </c>
      <c r="M355" s="34" t="s">
        <v>115</v>
      </c>
      <c r="N355" s="34" t="s">
        <v>95</v>
      </c>
      <c r="O355" s="34" t="s">
        <v>34</v>
      </c>
      <c r="P355" s="34"/>
      <c r="Q355" s="34"/>
      <c r="R355" s="33" t="s">
        <v>113</v>
      </c>
      <c r="S355" s="33" t="s">
        <v>340</v>
      </c>
      <c r="T355" s="33" t="s">
        <v>1833</v>
      </c>
      <c r="U355" s="33" t="s">
        <v>139</v>
      </c>
      <c r="V355" s="34"/>
      <c r="W355" s="34"/>
      <c r="X355" s="34"/>
    </row>
    <row r="356" spans="1:24" ht="31.9" customHeight="1" x14ac:dyDescent="0.25">
      <c r="A356" s="34">
        <v>134</v>
      </c>
      <c r="B356" s="34" t="s">
        <v>133</v>
      </c>
      <c r="C356" s="34" t="s">
        <v>24</v>
      </c>
      <c r="D356" s="34" t="s">
        <v>134</v>
      </c>
      <c r="E356" s="34" t="s">
        <v>142</v>
      </c>
      <c r="F356" s="34" t="s">
        <v>77</v>
      </c>
      <c r="G356" s="34" t="s">
        <v>59</v>
      </c>
      <c r="H356" s="34" t="s">
        <v>118</v>
      </c>
      <c r="I356" s="34" t="s">
        <v>754</v>
      </c>
      <c r="J356" s="34" t="s">
        <v>79</v>
      </c>
      <c r="K356" s="34" t="s">
        <v>225</v>
      </c>
      <c r="L356" s="34" t="s">
        <v>126</v>
      </c>
      <c r="M356" s="34" t="s">
        <v>127</v>
      </c>
      <c r="N356" s="34" t="s">
        <v>95</v>
      </c>
      <c r="O356" s="34" t="s">
        <v>34</v>
      </c>
      <c r="P356" s="34"/>
      <c r="Q356" s="34"/>
      <c r="R356" s="33" t="s">
        <v>113</v>
      </c>
      <c r="S356" s="33" t="s">
        <v>340</v>
      </c>
      <c r="T356" s="33" t="s">
        <v>1833</v>
      </c>
      <c r="U356" s="33" t="s">
        <v>139</v>
      </c>
      <c r="V356" s="34"/>
      <c r="W356" s="34"/>
      <c r="X356" s="34"/>
    </row>
    <row r="357" spans="1:24" ht="31.9" customHeight="1" x14ac:dyDescent="0.25">
      <c r="A357" s="34">
        <v>135</v>
      </c>
      <c r="B357" s="34" t="s">
        <v>133</v>
      </c>
      <c r="C357" s="34" t="s">
        <v>24</v>
      </c>
      <c r="D357" s="34" t="s">
        <v>134</v>
      </c>
      <c r="E357" s="34" t="s">
        <v>142</v>
      </c>
      <c r="F357" s="34" t="s">
        <v>77</v>
      </c>
      <c r="G357" s="34" t="s">
        <v>59</v>
      </c>
      <c r="H357" s="34" t="s">
        <v>118</v>
      </c>
      <c r="I357" s="34" t="s">
        <v>754</v>
      </c>
      <c r="J357" s="34" t="s">
        <v>79</v>
      </c>
      <c r="K357" s="34" t="s">
        <v>755</v>
      </c>
      <c r="L357" s="34" t="s">
        <v>122</v>
      </c>
      <c r="M357" s="34" t="s">
        <v>123</v>
      </c>
      <c r="N357" s="34" t="s">
        <v>95</v>
      </c>
      <c r="O357" s="34" t="s">
        <v>34</v>
      </c>
      <c r="P357" s="34"/>
      <c r="Q357" s="34"/>
      <c r="R357" s="33" t="s">
        <v>113</v>
      </c>
      <c r="S357" s="33" t="s">
        <v>340</v>
      </c>
      <c r="T357" s="33" t="s">
        <v>1833</v>
      </c>
      <c r="U357" s="33" t="s">
        <v>139</v>
      </c>
      <c r="V357" s="34"/>
      <c r="W357" s="34"/>
      <c r="X357" s="34"/>
    </row>
    <row r="358" spans="1:24" ht="31.9" customHeight="1" x14ac:dyDescent="0.25">
      <c r="A358" s="34">
        <v>136</v>
      </c>
      <c r="B358" s="34" t="s">
        <v>133</v>
      </c>
      <c r="C358" s="34" t="s">
        <v>24</v>
      </c>
      <c r="D358" s="34" t="s">
        <v>566</v>
      </c>
      <c r="E358" s="34" t="s">
        <v>939</v>
      </c>
      <c r="F358" s="34" t="s">
        <v>25</v>
      </c>
      <c r="G358" s="34" t="s">
        <v>26</v>
      </c>
      <c r="H358" s="34" t="s">
        <v>940</v>
      </c>
      <c r="I358" s="34" t="s">
        <v>941</v>
      </c>
      <c r="J358" s="34" t="s">
        <v>27</v>
      </c>
      <c r="K358" s="34" t="s">
        <v>366</v>
      </c>
      <c r="L358" s="34"/>
      <c r="M358" s="34" t="s">
        <v>942</v>
      </c>
      <c r="N358" s="34" t="s">
        <v>243</v>
      </c>
      <c r="O358" s="34" t="s">
        <v>34</v>
      </c>
      <c r="P358" s="34"/>
      <c r="Q358" s="34"/>
      <c r="R358" s="33" t="s">
        <v>482</v>
      </c>
      <c r="S358" s="33" t="s">
        <v>89</v>
      </c>
      <c r="T358" s="33" t="s">
        <v>1834</v>
      </c>
      <c r="U358" s="33" t="s">
        <v>139</v>
      </c>
      <c r="V358" s="34" t="s">
        <v>538</v>
      </c>
      <c r="W358" s="34"/>
      <c r="X358" s="34"/>
    </row>
    <row r="359" spans="1:24" ht="31.9" customHeight="1" x14ac:dyDescent="0.25">
      <c r="A359" s="34">
        <v>137</v>
      </c>
      <c r="B359" s="34" t="s">
        <v>133</v>
      </c>
      <c r="C359" s="34" t="s">
        <v>24</v>
      </c>
      <c r="D359" s="34" t="s">
        <v>566</v>
      </c>
      <c r="E359" s="34" t="s">
        <v>939</v>
      </c>
      <c r="F359" s="34" t="s">
        <v>25</v>
      </c>
      <c r="G359" s="34" t="s">
        <v>26</v>
      </c>
      <c r="H359" s="34" t="s">
        <v>940</v>
      </c>
      <c r="I359" s="34" t="s">
        <v>943</v>
      </c>
      <c r="J359" s="34" t="s">
        <v>33</v>
      </c>
      <c r="K359" s="34" t="s">
        <v>178</v>
      </c>
      <c r="L359" s="34"/>
      <c r="M359" s="34" t="s">
        <v>29</v>
      </c>
      <c r="N359" s="34" t="s">
        <v>243</v>
      </c>
      <c r="O359" s="34" t="s">
        <v>31</v>
      </c>
      <c r="P359" s="34" t="s">
        <v>941</v>
      </c>
      <c r="Q359" s="34" t="s">
        <v>366</v>
      </c>
      <c r="R359" s="33" t="s">
        <v>482</v>
      </c>
      <c r="S359" s="33" t="s">
        <v>89</v>
      </c>
      <c r="T359" s="33" t="s">
        <v>1834</v>
      </c>
      <c r="U359" s="33" t="s">
        <v>139</v>
      </c>
      <c r="V359" s="34" t="s">
        <v>538</v>
      </c>
      <c r="W359" s="34"/>
      <c r="X359" s="34"/>
    </row>
    <row r="360" spans="1:24" ht="31.9" customHeight="1" x14ac:dyDescent="0.25">
      <c r="A360" s="34">
        <v>138</v>
      </c>
      <c r="B360" s="34" t="s">
        <v>133</v>
      </c>
      <c r="C360" s="34" t="s">
        <v>24</v>
      </c>
      <c r="D360" s="34" t="s">
        <v>566</v>
      </c>
      <c r="E360" s="34" t="s">
        <v>945</v>
      </c>
      <c r="F360" s="34" t="s">
        <v>25</v>
      </c>
      <c r="G360" s="34" t="s">
        <v>26</v>
      </c>
      <c r="H360" s="34" t="s">
        <v>944</v>
      </c>
      <c r="I360" s="34" t="s">
        <v>946</v>
      </c>
      <c r="J360" s="34" t="s">
        <v>33</v>
      </c>
      <c r="K360" s="34" t="s">
        <v>339</v>
      </c>
      <c r="L360" s="34"/>
      <c r="M360" s="34" t="s">
        <v>393</v>
      </c>
      <c r="N360" s="34" t="s">
        <v>36</v>
      </c>
      <c r="O360" s="34" t="s">
        <v>34</v>
      </c>
      <c r="P360" s="34"/>
      <c r="Q360" s="34"/>
      <c r="R360" s="33" t="s">
        <v>482</v>
      </c>
      <c r="S360" s="33" t="s">
        <v>361</v>
      </c>
      <c r="T360" s="33" t="s">
        <v>1835</v>
      </c>
      <c r="U360" s="33" t="s">
        <v>139</v>
      </c>
      <c r="V360" s="34"/>
      <c r="W360" s="34"/>
      <c r="X360" s="34"/>
    </row>
    <row r="361" spans="1:24" ht="31.9" customHeight="1" x14ac:dyDescent="0.25">
      <c r="A361" s="34">
        <v>139</v>
      </c>
      <c r="B361" s="34" t="s">
        <v>133</v>
      </c>
      <c r="C361" s="34" t="s">
        <v>24</v>
      </c>
      <c r="D361" s="34" t="s">
        <v>566</v>
      </c>
      <c r="E361" s="34" t="s">
        <v>947</v>
      </c>
      <c r="F361" s="34" t="s">
        <v>25</v>
      </c>
      <c r="G361" s="34" t="s">
        <v>26</v>
      </c>
      <c r="H361" s="34" t="s">
        <v>948</v>
      </c>
      <c r="I361" s="34" t="s">
        <v>949</v>
      </c>
      <c r="J361" s="34" t="s">
        <v>33</v>
      </c>
      <c r="K361" s="34" t="s">
        <v>164</v>
      </c>
      <c r="L361" s="34"/>
      <c r="M361" s="34" t="s">
        <v>950</v>
      </c>
      <c r="N361" s="34" t="s">
        <v>36</v>
      </c>
      <c r="O361" s="34" t="s">
        <v>34</v>
      </c>
      <c r="P361" s="34"/>
      <c r="Q361" s="34"/>
      <c r="R361" s="33" t="s">
        <v>73</v>
      </c>
      <c r="S361" s="33" t="s">
        <v>1379</v>
      </c>
      <c r="T361" s="33" t="s">
        <v>1836</v>
      </c>
      <c r="U361" s="33" t="s">
        <v>139</v>
      </c>
      <c r="V361" s="34"/>
      <c r="W361" s="34"/>
      <c r="X361" s="34"/>
    </row>
    <row r="362" spans="1:24" ht="31.9" customHeight="1" x14ac:dyDescent="0.25">
      <c r="A362" s="34">
        <v>140</v>
      </c>
      <c r="B362" s="34" t="s">
        <v>133</v>
      </c>
      <c r="C362" s="34" t="s">
        <v>24</v>
      </c>
      <c r="D362" s="34" t="s">
        <v>566</v>
      </c>
      <c r="E362" s="34" t="s">
        <v>951</v>
      </c>
      <c r="F362" s="34" t="s">
        <v>25</v>
      </c>
      <c r="G362" s="34" t="s">
        <v>26</v>
      </c>
      <c r="H362" s="34" t="s">
        <v>952</v>
      </c>
      <c r="I362" s="34" t="s">
        <v>953</v>
      </c>
      <c r="J362" s="34" t="s">
        <v>33</v>
      </c>
      <c r="K362" s="34" t="s">
        <v>310</v>
      </c>
      <c r="L362" s="34"/>
      <c r="M362" s="34" t="s">
        <v>954</v>
      </c>
      <c r="N362" s="34" t="s">
        <v>36</v>
      </c>
      <c r="O362" s="34" t="s">
        <v>34</v>
      </c>
      <c r="P362" s="34"/>
      <c r="Q362" s="34"/>
      <c r="R362" s="33" t="s">
        <v>253</v>
      </c>
      <c r="S362" s="33" t="s">
        <v>1298</v>
      </c>
      <c r="T362" s="33" t="s">
        <v>1837</v>
      </c>
      <c r="U362" s="33" t="s">
        <v>139</v>
      </c>
      <c r="V362" s="34" t="s">
        <v>538</v>
      </c>
      <c r="W362" s="34"/>
      <c r="X362" s="34"/>
    </row>
    <row r="363" spans="1:24" ht="31.9" customHeight="1" x14ac:dyDescent="0.25">
      <c r="A363" s="34">
        <v>141</v>
      </c>
      <c r="B363" s="34" t="s">
        <v>133</v>
      </c>
      <c r="C363" s="34" t="s">
        <v>24</v>
      </c>
      <c r="D363" s="34" t="s">
        <v>566</v>
      </c>
      <c r="E363" s="34" t="s">
        <v>951</v>
      </c>
      <c r="F363" s="34" t="s">
        <v>25</v>
      </c>
      <c r="G363" s="34" t="s">
        <v>26</v>
      </c>
      <c r="H363" s="34" t="s">
        <v>955</v>
      </c>
      <c r="I363" s="34" t="s">
        <v>956</v>
      </c>
      <c r="J363" s="34" t="s">
        <v>33</v>
      </c>
      <c r="K363" s="34" t="s">
        <v>353</v>
      </c>
      <c r="L363" s="34"/>
      <c r="M363" s="34" t="s">
        <v>957</v>
      </c>
      <c r="N363" s="34" t="s">
        <v>36</v>
      </c>
      <c r="O363" s="34" t="s">
        <v>34</v>
      </c>
      <c r="P363" s="34"/>
      <c r="Q363" s="34"/>
      <c r="R363" s="33" t="s">
        <v>253</v>
      </c>
      <c r="S363" s="33" t="s">
        <v>1298</v>
      </c>
      <c r="T363" s="33" t="s">
        <v>1837</v>
      </c>
      <c r="U363" s="33" t="s">
        <v>139</v>
      </c>
      <c r="V363" s="34"/>
      <c r="W363" s="34"/>
      <c r="X363" s="34"/>
    </row>
    <row r="364" spans="1:24" ht="31.9" customHeight="1" x14ac:dyDescent="0.25">
      <c r="A364" s="34">
        <v>142</v>
      </c>
      <c r="B364" s="34" t="s">
        <v>133</v>
      </c>
      <c r="C364" s="34" t="s">
        <v>24</v>
      </c>
      <c r="D364" s="34" t="s">
        <v>566</v>
      </c>
      <c r="E364" s="34" t="s">
        <v>951</v>
      </c>
      <c r="F364" s="34" t="s">
        <v>25</v>
      </c>
      <c r="G364" s="34" t="s">
        <v>26</v>
      </c>
      <c r="H364" s="34" t="s">
        <v>958</v>
      </c>
      <c r="I364" s="34" t="s">
        <v>959</v>
      </c>
      <c r="J364" s="34" t="s">
        <v>33</v>
      </c>
      <c r="K364" s="34" t="s">
        <v>55</v>
      </c>
      <c r="L364" s="34"/>
      <c r="M364" s="34" t="s">
        <v>305</v>
      </c>
      <c r="N364" s="34" t="s">
        <v>36</v>
      </c>
      <c r="O364" s="34" t="s">
        <v>34</v>
      </c>
      <c r="P364" s="34"/>
      <c r="Q364" s="34"/>
      <c r="R364" s="33" t="s">
        <v>253</v>
      </c>
      <c r="S364" s="33" t="s">
        <v>1298</v>
      </c>
      <c r="T364" s="33" t="s">
        <v>1837</v>
      </c>
      <c r="U364" s="33" t="s">
        <v>139</v>
      </c>
      <c r="V364" s="34"/>
      <c r="W364" s="34"/>
      <c r="X364" s="34"/>
    </row>
    <row r="365" spans="1:24" ht="31.9" customHeight="1" x14ac:dyDescent="0.25">
      <c r="A365" s="34">
        <v>143</v>
      </c>
      <c r="B365" s="34" t="s">
        <v>133</v>
      </c>
      <c r="C365" s="34" t="s">
        <v>24</v>
      </c>
      <c r="D365" s="34" t="s">
        <v>566</v>
      </c>
      <c r="E365" s="34" t="s">
        <v>939</v>
      </c>
      <c r="F365" s="34" t="s">
        <v>25</v>
      </c>
      <c r="G365" s="34" t="s">
        <v>71</v>
      </c>
      <c r="H365" s="34" t="s">
        <v>960</v>
      </c>
      <c r="I365" s="34" t="s">
        <v>961</v>
      </c>
      <c r="J365" s="34" t="s">
        <v>33</v>
      </c>
      <c r="K365" s="34" t="s">
        <v>355</v>
      </c>
      <c r="L365" s="34"/>
      <c r="M365" s="34" t="s">
        <v>29</v>
      </c>
      <c r="N365" s="34" t="s">
        <v>36</v>
      </c>
      <c r="O365" s="34" t="s">
        <v>34</v>
      </c>
      <c r="P365" s="34"/>
      <c r="Q365" s="34"/>
      <c r="R365" s="33" t="s">
        <v>482</v>
      </c>
      <c r="S365" s="33" t="s">
        <v>89</v>
      </c>
      <c r="T365" s="33" t="s">
        <v>1595</v>
      </c>
      <c r="U365" s="33" t="s">
        <v>139</v>
      </c>
      <c r="V365" s="34"/>
      <c r="W365" s="34"/>
      <c r="X365" s="34"/>
    </row>
    <row r="366" spans="1:24" ht="31.9" customHeight="1" x14ac:dyDescent="0.25">
      <c r="A366" s="34">
        <v>144</v>
      </c>
      <c r="B366" s="34" t="s">
        <v>133</v>
      </c>
      <c r="C366" s="34" t="s">
        <v>24</v>
      </c>
      <c r="D366" s="34" t="s">
        <v>566</v>
      </c>
      <c r="E366" s="34" t="s">
        <v>939</v>
      </c>
      <c r="F366" s="34" t="s">
        <v>77</v>
      </c>
      <c r="G366" s="34" t="s">
        <v>26</v>
      </c>
      <c r="H366" s="34" t="s">
        <v>88</v>
      </c>
      <c r="I366" s="34" t="s">
        <v>965</v>
      </c>
      <c r="J366" s="34" t="s">
        <v>79</v>
      </c>
      <c r="K366" s="34" t="s">
        <v>85</v>
      </c>
      <c r="L366" s="34" t="s">
        <v>90</v>
      </c>
      <c r="M366" s="34" t="s">
        <v>91</v>
      </c>
      <c r="N366" s="34" t="s">
        <v>36</v>
      </c>
      <c r="O366" s="34" t="s">
        <v>34</v>
      </c>
      <c r="P366" s="34"/>
      <c r="Q366" s="34"/>
      <c r="R366" s="33" t="s">
        <v>482</v>
      </c>
      <c r="S366" s="33" t="s">
        <v>89</v>
      </c>
      <c r="T366" s="33" t="s">
        <v>1595</v>
      </c>
      <c r="U366" s="33" t="s">
        <v>139</v>
      </c>
      <c r="V366" s="34"/>
      <c r="W366" s="34"/>
      <c r="X366" s="34"/>
    </row>
    <row r="367" spans="1:24" ht="31.9" customHeight="1" x14ac:dyDescent="0.25">
      <c r="A367" s="34">
        <v>145</v>
      </c>
      <c r="B367" s="34" t="s">
        <v>133</v>
      </c>
      <c r="C367" s="34" t="s">
        <v>24</v>
      </c>
      <c r="D367" s="34" t="s">
        <v>566</v>
      </c>
      <c r="E367" s="34" t="s">
        <v>951</v>
      </c>
      <c r="F367" s="34" t="s">
        <v>77</v>
      </c>
      <c r="G367" s="34" t="s">
        <v>26</v>
      </c>
      <c r="H367" s="34" t="s">
        <v>96</v>
      </c>
      <c r="I367" s="34" t="s">
        <v>966</v>
      </c>
      <c r="J367" s="34" t="s">
        <v>79</v>
      </c>
      <c r="K367" s="34" t="s">
        <v>208</v>
      </c>
      <c r="L367" s="34" t="s">
        <v>102</v>
      </c>
      <c r="M367" s="34" t="s">
        <v>103</v>
      </c>
      <c r="N367" s="34" t="s">
        <v>36</v>
      </c>
      <c r="O367" s="34" t="s">
        <v>31</v>
      </c>
      <c r="P367" s="34" t="s">
        <v>963</v>
      </c>
      <c r="Q367" s="34" t="s">
        <v>201</v>
      </c>
      <c r="R367" s="33" t="s">
        <v>253</v>
      </c>
      <c r="S367" s="33" t="s">
        <v>1298</v>
      </c>
      <c r="T367" s="33" t="s">
        <v>1837</v>
      </c>
      <c r="U367" s="33" t="s">
        <v>139</v>
      </c>
      <c r="V367" s="34"/>
      <c r="W367" s="34"/>
      <c r="X367" s="34"/>
    </row>
    <row r="368" spans="1:24" ht="31.9" customHeight="1" x14ac:dyDescent="0.25">
      <c r="A368" s="34">
        <v>146</v>
      </c>
      <c r="B368" s="34" t="s">
        <v>133</v>
      </c>
      <c r="C368" s="34" t="s">
        <v>24</v>
      </c>
      <c r="D368" s="34" t="s">
        <v>566</v>
      </c>
      <c r="E368" s="34" t="s">
        <v>951</v>
      </c>
      <c r="F368" s="34" t="s">
        <v>77</v>
      </c>
      <c r="G368" s="34" t="s">
        <v>26</v>
      </c>
      <c r="H368" s="34" t="s">
        <v>96</v>
      </c>
      <c r="I368" s="34" t="s">
        <v>966</v>
      </c>
      <c r="J368" s="34" t="s">
        <v>79</v>
      </c>
      <c r="K368" s="34" t="s">
        <v>330</v>
      </c>
      <c r="L368" s="34" t="s">
        <v>105</v>
      </c>
      <c r="M368" s="34" t="s">
        <v>106</v>
      </c>
      <c r="N368" s="34" t="s">
        <v>95</v>
      </c>
      <c r="O368" s="34" t="s">
        <v>31</v>
      </c>
      <c r="P368" s="34" t="s">
        <v>963</v>
      </c>
      <c r="Q368" s="34" t="s">
        <v>204</v>
      </c>
      <c r="R368" s="33" t="s">
        <v>253</v>
      </c>
      <c r="S368" s="33" t="s">
        <v>1298</v>
      </c>
      <c r="T368" s="33" t="s">
        <v>1837</v>
      </c>
      <c r="U368" s="33" t="s">
        <v>139</v>
      </c>
      <c r="V368" s="34"/>
      <c r="W368" s="34"/>
      <c r="X368" s="34"/>
    </row>
    <row r="369" spans="1:24" ht="31.9" customHeight="1" x14ac:dyDescent="0.25">
      <c r="A369" s="34">
        <v>147</v>
      </c>
      <c r="B369" s="34" t="s">
        <v>133</v>
      </c>
      <c r="C369" s="34" t="s">
        <v>24</v>
      </c>
      <c r="D369" s="34" t="s">
        <v>566</v>
      </c>
      <c r="E369" s="34" t="s">
        <v>567</v>
      </c>
      <c r="F369" s="34" t="s">
        <v>77</v>
      </c>
      <c r="G369" s="34" t="s">
        <v>26</v>
      </c>
      <c r="H369" s="34" t="s">
        <v>199</v>
      </c>
      <c r="I369" s="34" t="s">
        <v>967</v>
      </c>
      <c r="J369" s="34" t="s">
        <v>79</v>
      </c>
      <c r="K369" s="34" t="s">
        <v>110</v>
      </c>
      <c r="L369" s="34" t="s">
        <v>202</v>
      </c>
      <c r="M369" s="34" t="s">
        <v>203</v>
      </c>
      <c r="N369" s="34" t="s">
        <v>36</v>
      </c>
      <c r="O369" s="34" t="s">
        <v>31</v>
      </c>
      <c r="P369" s="34" t="s">
        <v>569</v>
      </c>
      <c r="Q369" s="34" t="s">
        <v>269</v>
      </c>
      <c r="R369" s="33" t="s">
        <v>482</v>
      </c>
      <c r="S369" s="33" t="s">
        <v>89</v>
      </c>
      <c r="T369" s="33" t="s">
        <v>1595</v>
      </c>
      <c r="U369" s="33" t="s">
        <v>139</v>
      </c>
      <c r="V369" s="34"/>
      <c r="W369" s="34"/>
      <c r="X369" s="34"/>
    </row>
    <row r="370" spans="1:24" ht="31.9" customHeight="1" x14ac:dyDescent="0.25">
      <c r="A370" s="34">
        <v>148</v>
      </c>
      <c r="B370" s="34" t="s">
        <v>133</v>
      </c>
      <c r="C370" s="34" t="s">
        <v>24</v>
      </c>
      <c r="D370" s="34" t="s">
        <v>566</v>
      </c>
      <c r="E370" s="34" t="s">
        <v>567</v>
      </c>
      <c r="F370" s="34" t="s">
        <v>77</v>
      </c>
      <c r="G370" s="34" t="s">
        <v>26</v>
      </c>
      <c r="H370" s="34" t="s">
        <v>78</v>
      </c>
      <c r="I370" s="34" t="s">
        <v>968</v>
      </c>
      <c r="J370" s="34" t="s">
        <v>79</v>
      </c>
      <c r="K370" s="34" t="s">
        <v>145</v>
      </c>
      <c r="L370" s="34" t="s">
        <v>81</v>
      </c>
      <c r="M370" s="34" t="s">
        <v>82</v>
      </c>
      <c r="N370" s="34" t="s">
        <v>36</v>
      </c>
      <c r="O370" s="34" t="s">
        <v>31</v>
      </c>
      <c r="P370" s="34" t="s">
        <v>568</v>
      </c>
      <c r="Q370" s="34" t="s">
        <v>223</v>
      </c>
      <c r="R370" s="33" t="s">
        <v>1838</v>
      </c>
      <c r="S370" s="33" t="s">
        <v>1839</v>
      </c>
      <c r="T370" s="33" t="s">
        <v>1840</v>
      </c>
      <c r="U370" s="33" t="s">
        <v>139</v>
      </c>
      <c r="V370" s="34"/>
      <c r="W370" s="34"/>
      <c r="X370" s="34"/>
    </row>
    <row r="371" spans="1:24" ht="31.9" customHeight="1" x14ac:dyDescent="0.25">
      <c r="A371" s="34">
        <v>149</v>
      </c>
      <c r="B371" s="34" t="s">
        <v>133</v>
      </c>
      <c r="C371" s="34" t="s">
        <v>24</v>
      </c>
      <c r="D371" s="34" t="s">
        <v>566</v>
      </c>
      <c r="E371" s="34" t="s">
        <v>969</v>
      </c>
      <c r="F371" s="34" t="s">
        <v>77</v>
      </c>
      <c r="G371" s="34" t="s">
        <v>26</v>
      </c>
      <c r="H371" s="34" t="s">
        <v>78</v>
      </c>
      <c r="I371" s="34" t="s">
        <v>970</v>
      </c>
      <c r="J371" s="34" t="s">
        <v>79</v>
      </c>
      <c r="K371" s="34" t="s">
        <v>192</v>
      </c>
      <c r="L371" s="34" t="s">
        <v>81</v>
      </c>
      <c r="M371" s="34" t="s">
        <v>82</v>
      </c>
      <c r="N371" s="34" t="s">
        <v>36</v>
      </c>
      <c r="O371" s="34" t="s">
        <v>31</v>
      </c>
      <c r="P371" s="34" t="s">
        <v>568</v>
      </c>
      <c r="Q371" s="34" t="s">
        <v>223</v>
      </c>
      <c r="R371" s="33" t="s">
        <v>253</v>
      </c>
      <c r="S371" s="33" t="s">
        <v>1298</v>
      </c>
      <c r="T371" s="33" t="s">
        <v>1837</v>
      </c>
      <c r="U371" s="33" t="s">
        <v>139</v>
      </c>
      <c r="V371" s="34"/>
      <c r="W371" s="34"/>
      <c r="X371" s="34"/>
    </row>
    <row r="372" spans="1:24" ht="31.9" customHeight="1" x14ac:dyDescent="0.25">
      <c r="A372" s="34">
        <v>150</v>
      </c>
      <c r="B372" s="34" t="s">
        <v>133</v>
      </c>
      <c r="C372" s="34" t="s">
        <v>24</v>
      </c>
      <c r="D372" s="34" t="s">
        <v>566</v>
      </c>
      <c r="E372" s="34" t="s">
        <v>951</v>
      </c>
      <c r="F372" s="34" t="s">
        <v>77</v>
      </c>
      <c r="G372" s="34" t="s">
        <v>26</v>
      </c>
      <c r="H372" s="34" t="s">
        <v>96</v>
      </c>
      <c r="I372" s="34" t="s">
        <v>971</v>
      </c>
      <c r="J372" s="34" t="s">
        <v>79</v>
      </c>
      <c r="K372" s="34" t="s">
        <v>97</v>
      </c>
      <c r="L372" s="34" t="s">
        <v>98</v>
      </c>
      <c r="M372" s="34" t="s">
        <v>99</v>
      </c>
      <c r="N372" s="34" t="s">
        <v>36</v>
      </c>
      <c r="O372" s="34" t="s">
        <v>31</v>
      </c>
      <c r="P372" s="34" t="s">
        <v>962</v>
      </c>
      <c r="Q372" s="34" t="s">
        <v>192</v>
      </c>
      <c r="R372" s="33" t="s">
        <v>253</v>
      </c>
      <c r="S372" s="33" t="s">
        <v>1298</v>
      </c>
      <c r="T372" s="33" t="s">
        <v>1837</v>
      </c>
      <c r="U372" s="33" t="s">
        <v>139</v>
      </c>
      <c r="V372" s="34"/>
      <c r="W372" s="34"/>
      <c r="X372" s="34"/>
    </row>
    <row r="373" spans="1:24" ht="31.9" customHeight="1" x14ac:dyDescent="0.25">
      <c r="A373" s="34">
        <v>151</v>
      </c>
      <c r="B373" s="34" t="s">
        <v>133</v>
      </c>
      <c r="C373" s="34" t="s">
        <v>24</v>
      </c>
      <c r="D373" s="34" t="s">
        <v>566</v>
      </c>
      <c r="E373" s="34" t="s">
        <v>969</v>
      </c>
      <c r="F373" s="34" t="s">
        <v>77</v>
      </c>
      <c r="G373" s="34" t="s">
        <v>26</v>
      </c>
      <c r="H373" s="34" t="s">
        <v>199</v>
      </c>
      <c r="I373" s="34" t="s">
        <v>972</v>
      </c>
      <c r="J373" s="34" t="s">
        <v>79</v>
      </c>
      <c r="K373" s="34" t="s">
        <v>261</v>
      </c>
      <c r="L373" s="34" t="s">
        <v>202</v>
      </c>
      <c r="M373" s="34" t="s">
        <v>203</v>
      </c>
      <c r="N373" s="34" t="s">
        <v>36</v>
      </c>
      <c r="O373" s="34" t="s">
        <v>31</v>
      </c>
      <c r="P373" s="34" t="s">
        <v>569</v>
      </c>
      <c r="Q373" s="34" t="s">
        <v>269</v>
      </c>
      <c r="R373" s="33" t="s">
        <v>253</v>
      </c>
      <c r="S373" s="33" t="s">
        <v>1298</v>
      </c>
      <c r="T373" s="33" t="s">
        <v>1837</v>
      </c>
      <c r="U373" s="33" t="s">
        <v>139</v>
      </c>
      <c r="V373" s="34"/>
      <c r="W373" s="34"/>
      <c r="X373" s="34"/>
    </row>
    <row r="374" spans="1:24" ht="31.9" customHeight="1" x14ac:dyDescent="0.25">
      <c r="A374" s="34">
        <v>152</v>
      </c>
      <c r="B374" s="34" t="s">
        <v>133</v>
      </c>
      <c r="C374" s="34" t="s">
        <v>24</v>
      </c>
      <c r="D374" s="34" t="s">
        <v>394</v>
      </c>
      <c r="E374" s="34" t="s">
        <v>570</v>
      </c>
      <c r="F374" s="34" t="s">
        <v>77</v>
      </c>
      <c r="G374" s="34" t="s">
        <v>59</v>
      </c>
      <c r="H374" s="34" t="s">
        <v>571</v>
      </c>
      <c r="I374" s="34" t="s">
        <v>572</v>
      </c>
      <c r="J374" s="34" t="s">
        <v>79</v>
      </c>
      <c r="K374" s="34" t="s">
        <v>208</v>
      </c>
      <c r="L374" s="34" t="s">
        <v>324</v>
      </c>
      <c r="M374" s="34" t="s">
        <v>573</v>
      </c>
      <c r="N374" s="34" t="s">
        <v>36</v>
      </c>
      <c r="O374" s="34" t="s">
        <v>31</v>
      </c>
      <c r="P374" s="34" t="s">
        <v>574</v>
      </c>
      <c r="Q374" s="34" t="s">
        <v>325</v>
      </c>
      <c r="R374" s="33" t="s">
        <v>163</v>
      </c>
      <c r="S374" s="33" t="s">
        <v>163</v>
      </c>
      <c r="T374" s="33" t="s">
        <v>1802</v>
      </c>
      <c r="U374" s="33" t="s">
        <v>139</v>
      </c>
      <c r="V374" s="34"/>
      <c r="W374" s="34"/>
      <c r="X374" s="34"/>
    </row>
    <row r="375" spans="1:24" ht="31.9" customHeight="1" x14ac:dyDescent="0.25">
      <c r="A375" s="34">
        <v>153</v>
      </c>
      <c r="B375" s="34" t="s">
        <v>133</v>
      </c>
      <c r="C375" s="34" t="s">
        <v>24</v>
      </c>
      <c r="D375" s="34" t="s">
        <v>157</v>
      </c>
      <c r="E375" s="34" t="s">
        <v>1065</v>
      </c>
      <c r="F375" s="34" t="s">
        <v>25</v>
      </c>
      <c r="G375" s="34" t="s">
        <v>26</v>
      </c>
      <c r="H375" s="34" t="s">
        <v>277</v>
      </c>
      <c r="I375" s="34" t="s">
        <v>1066</v>
      </c>
      <c r="J375" s="34" t="s">
        <v>27</v>
      </c>
      <c r="K375" s="34" t="s">
        <v>364</v>
      </c>
      <c r="L375" s="34"/>
      <c r="M375" s="34" t="s">
        <v>1067</v>
      </c>
      <c r="N375" s="34" t="s">
        <v>36</v>
      </c>
      <c r="O375" s="34" t="s">
        <v>34</v>
      </c>
      <c r="P375" s="34"/>
      <c r="Q375" s="34"/>
      <c r="R375" s="33" t="s">
        <v>520</v>
      </c>
      <c r="S375" s="33" t="s">
        <v>1841</v>
      </c>
      <c r="T375" s="33" t="s">
        <v>1842</v>
      </c>
      <c r="U375" s="33" t="s">
        <v>139</v>
      </c>
      <c r="V375" s="34"/>
      <c r="W375" s="34"/>
      <c r="X375" s="34"/>
    </row>
    <row r="376" spans="1:24" ht="31.9" customHeight="1" x14ac:dyDescent="0.25">
      <c r="A376" s="34">
        <v>154</v>
      </c>
      <c r="B376" s="34" t="s">
        <v>133</v>
      </c>
      <c r="C376" s="34" t="s">
        <v>24</v>
      </c>
      <c r="D376" s="34" t="s">
        <v>157</v>
      </c>
      <c r="E376" s="34" t="s">
        <v>172</v>
      </c>
      <c r="F376" s="34" t="s">
        <v>25</v>
      </c>
      <c r="G376" s="34" t="s">
        <v>26</v>
      </c>
      <c r="H376" s="34" t="s">
        <v>1068</v>
      </c>
      <c r="I376" s="34" t="s">
        <v>1069</v>
      </c>
      <c r="J376" s="34" t="s">
        <v>33</v>
      </c>
      <c r="K376" s="34" t="s">
        <v>376</v>
      </c>
      <c r="L376" s="34"/>
      <c r="M376" s="34" t="s">
        <v>1070</v>
      </c>
      <c r="N376" s="34" t="s">
        <v>36</v>
      </c>
      <c r="O376" s="34" t="s">
        <v>34</v>
      </c>
      <c r="P376" s="34"/>
      <c r="Q376" s="34"/>
      <c r="R376" s="33" t="s">
        <v>83</v>
      </c>
      <c r="S376" s="33" t="s">
        <v>1283</v>
      </c>
      <c r="T376" s="33" t="s">
        <v>1843</v>
      </c>
      <c r="U376" s="33" t="s">
        <v>139</v>
      </c>
      <c r="V376" s="34"/>
      <c r="W376" s="34"/>
      <c r="X376" s="34"/>
    </row>
    <row r="377" spans="1:24" ht="31.9" customHeight="1" x14ac:dyDescent="0.25">
      <c r="A377" s="34">
        <v>155</v>
      </c>
      <c r="B377" s="34" t="s">
        <v>133</v>
      </c>
      <c r="C377" s="34" t="s">
        <v>24</v>
      </c>
      <c r="D377" s="34" t="s">
        <v>157</v>
      </c>
      <c r="E377" s="34" t="s">
        <v>172</v>
      </c>
      <c r="F377" s="34" t="s">
        <v>25</v>
      </c>
      <c r="G377" s="34" t="s">
        <v>26</v>
      </c>
      <c r="H377" s="34" t="s">
        <v>1073</v>
      </c>
      <c r="I377" s="34" t="s">
        <v>1074</v>
      </c>
      <c r="J377" s="34" t="s">
        <v>27</v>
      </c>
      <c r="K377" s="34" t="s">
        <v>351</v>
      </c>
      <c r="L377" s="34"/>
      <c r="M377" s="34" t="s">
        <v>1075</v>
      </c>
      <c r="N377" s="34" t="s">
        <v>36</v>
      </c>
      <c r="O377" s="34" t="s">
        <v>34</v>
      </c>
      <c r="P377" s="34"/>
      <c r="Q377" s="34"/>
      <c r="R377" s="33" t="s">
        <v>83</v>
      </c>
      <c r="S377" s="33" t="s">
        <v>83</v>
      </c>
      <c r="T377" s="33" t="s">
        <v>1844</v>
      </c>
      <c r="U377" s="33" t="s">
        <v>139</v>
      </c>
      <c r="V377" s="34"/>
      <c r="W377" s="34"/>
      <c r="X377" s="34"/>
    </row>
    <row r="378" spans="1:24" ht="31.9" customHeight="1" x14ac:dyDescent="0.25">
      <c r="A378" s="34">
        <v>156</v>
      </c>
      <c r="B378" s="34" t="s">
        <v>133</v>
      </c>
      <c r="C378" s="34" t="s">
        <v>24</v>
      </c>
      <c r="D378" s="34" t="s">
        <v>157</v>
      </c>
      <c r="E378" s="34" t="s">
        <v>172</v>
      </c>
      <c r="F378" s="34" t="s">
        <v>25</v>
      </c>
      <c r="G378" s="34" t="s">
        <v>26</v>
      </c>
      <c r="H378" s="34" t="s">
        <v>1076</v>
      </c>
      <c r="I378" s="34" t="s">
        <v>1077</v>
      </c>
      <c r="J378" s="34" t="s">
        <v>27</v>
      </c>
      <c r="K378" s="34" t="s">
        <v>617</v>
      </c>
      <c r="L378" s="34"/>
      <c r="M378" s="34" t="s">
        <v>1078</v>
      </c>
      <c r="N378" s="34" t="s">
        <v>36</v>
      </c>
      <c r="O378" s="34" t="s">
        <v>34</v>
      </c>
      <c r="P378" s="34"/>
      <c r="Q378" s="34"/>
      <c r="R378" s="33" t="s">
        <v>83</v>
      </c>
      <c r="S378" s="33" t="s">
        <v>83</v>
      </c>
      <c r="T378" s="33" t="s">
        <v>1845</v>
      </c>
      <c r="U378" s="33" t="s">
        <v>139</v>
      </c>
      <c r="V378" s="34"/>
      <c r="W378" s="34"/>
      <c r="X378" s="34"/>
    </row>
    <row r="379" spans="1:24" ht="31.9" customHeight="1" x14ac:dyDescent="0.25">
      <c r="A379" s="34">
        <v>157</v>
      </c>
      <c r="B379" s="34" t="s">
        <v>133</v>
      </c>
      <c r="C379" s="34" t="s">
        <v>24</v>
      </c>
      <c r="D379" s="34" t="s">
        <v>157</v>
      </c>
      <c r="E379" s="34" t="s">
        <v>1079</v>
      </c>
      <c r="F379" s="34" t="s">
        <v>25</v>
      </c>
      <c r="G379" s="34" t="s">
        <v>26</v>
      </c>
      <c r="H379" s="34" t="s">
        <v>1080</v>
      </c>
      <c r="I379" s="34" t="s">
        <v>1081</v>
      </c>
      <c r="J379" s="34" t="s">
        <v>27</v>
      </c>
      <c r="K379" s="34" t="s">
        <v>1021</v>
      </c>
      <c r="L379" s="34"/>
      <c r="M379" s="34" t="s">
        <v>1082</v>
      </c>
      <c r="N379" s="34" t="s">
        <v>36</v>
      </c>
      <c r="O379" s="34" t="s">
        <v>34</v>
      </c>
      <c r="P379" s="34"/>
      <c r="Q379" s="34"/>
      <c r="R379" s="33" t="s">
        <v>83</v>
      </c>
      <c r="S379" s="33" t="s">
        <v>83</v>
      </c>
      <c r="T379" s="33" t="s">
        <v>1846</v>
      </c>
      <c r="U379" s="33" t="s">
        <v>139</v>
      </c>
      <c r="V379" s="34"/>
      <c r="W379" s="34"/>
      <c r="X379" s="34"/>
    </row>
    <row r="380" spans="1:24" ht="31.9" customHeight="1" x14ac:dyDescent="0.25">
      <c r="A380" s="34">
        <v>158</v>
      </c>
      <c r="B380" s="34" t="s">
        <v>133</v>
      </c>
      <c r="C380" s="34" t="s">
        <v>24</v>
      </c>
      <c r="D380" s="34" t="s">
        <v>157</v>
      </c>
      <c r="E380" s="34" t="s">
        <v>172</v>
      </c>
      <c r="F380" s="34" t="s">
        <v>25</v>
      </c>
      <c r="G380" s="34" t="s">
        <v>26</v>
      </c>
      <c r="H380" s="34" t="s">
        <v>1083</v>
      </c>
      <c r="I380" s="34" t="s">
        <v>1084</v>
      </c>
      <c r="J380" s="34" t="s">
        <v>33</v>
      </c>
      <c r="K380" s="34" t="s">
        <v>349</v>
      </c>
      <c r="L380" s="34"/>
      <c r="M380" s="34" t="s">
        <v>38</v>
      </c>
      <c r="N380" s="34" t="s">
        <v>36</v>
      </c>
      <c r="O380" s="34" t="s">
        <v>34</v>
      </c>
      <c r="P380" s="34"/>
      <c r="Q380" s="34"/>
      <c r="R380" s="33" t="s">
        <v>83</v>
      </c>
      <c r="S380" s="33" t="s">
        <v>1283</v>
      </c>
      <c r="T380" s="33" t="s">
        <v>1843</v>
      </c>
      <c r="U380" s="33" t="s">
        <v>139</v>
      </c>
      <c r="V380" s="34"/>
      <c r="W380" s="34"/>
      <c r="X380" s="34"/>
    </row>
    <row r="381" spans="1:24" ht="31.9" customHeight="1" x14ac:dyDescent="0.25">
      <c r="A381" s="34">
        <v>159</v>
      </c>
      <c r="B381" s="34" t="s">
        <v>133</v>
      </c>
      <c r="C381" s="34" t="s">
        <v>24</v>
      </c>
      <c r="D381" s="34" t="s">
        <v>157</v>
      </c>
      <c r="E381" s="34" t="s">
        <v>492</v>
      </c>
      <c r="F381" s="34" t="s">
        <v>25</v>
      </c>
      <c r="G381" s="34" t="s">
        <v>26</v>
      </c>
      <c r="H381" s="34" t="s">
        <v>493</v>
      </c>
      <c r="I381" s="34" t="s">
        <v>494</v>
      </c>
      <c r="J381" s="34" t="s">
        <v>27</v>
      </c>
      <c r="K381" s="34" t="s">
        <v>366</v>
      </c>
      <c r="L381" s="34"/>
      <c r="M381" s="34" t="s">
        <v>495</v>
      </c>
      <c r="N381" s="34" t="s">
        <v>243</v>
      </c>
      <c r="O381" s="34" t="s">
        <v>31</v>
      </c>
      <c r="P381" s="34" t="s">
        <v>496</v>
      </c>
      <c r="Q381" s="34" t="s">
        <v>244</v>
      </c>
      <c r="R381" s="33" t="s">
        <v>139</v>
      </c>
      <c r="S381" s="33" t="s">
        <v>139</v>
      </c>
      <c r="T381" s="33" t="s">
        <v>139</v>
      </c>
      <c r="U381" s="33" t="s">
        <v>139</v>
      </c>
      <c r="V381" s="34"/>
      <c r="W381" s="34"/>
      <c r="X381" s="34"/>
    </row>
    <row r="382" spans="1:24" ht="31.9" customHeight="1" x14ac:dyDescent="0.25">
      <c r="A382" s="34">
        <v>160</v>
      </c>
      <c r="B382" s="34" t="s">
        <v>133</v>
      </c>
      <c r="C382" s="34" t="s">
        <v>24</v>
      </c>
      <c r="D382" s="34" t="s">
        <v>157</v>
      </c>
      <c r="E382" s="34" t="s">
        <v>492</v>
      </c>
      <c r="F382" s="34" t="s">
        <v>25</v>
      </c>
      <c r="G382" s="34" t="s">
        <v>26</v>
      </c>
      <c r="H382" s="34" t="s">
        <v>493</v>
      </c>
      <c r="I382" s="34" t="s">
        <v>496</v>
      </c>
      <c r="J382" s="34" t="s">
        <v>33</v>
      </c>
      <c r="K382" s="34" t="s">
        <v>244</v>
      </c>
      <c r="L382" s="34"/>
      <c r="M382" s="34" t="s">
        <v>495</v>
      </c>
      <c r="N382" s="34" t="s">
        <v>243</v>
      </c>
      <c r="O382" s="34" t="s">
        <v>34</v>
      </c>
      <c r="P382" s="34"/>
      <c r="Q382" s="34"/>
      <c r="R382" s="33" t="s">
        <v>139</v>
      </c>
      <c r="S382" s="33" t="s">
        <v>139</v>
      </c>
      <c r="T382" s="33" t="s">
        <v>525</v>
      </c>
      <c r="U382" s="33" t="s">
        <v>139</v>
      </c>
      <c r="V382" s="34"/>
      <c r="W382" s="34"/>
      <c r="X382" s="34"/>
    </row>
    <row r="383" spans="1:24" ht="31.9" customHeight="1" x14ac:dyDescent="0.25">
      <c r="A383" s="34">
        <v>161</v>
      </c>
      <c r="B383" s="34" t="s">
        <v>133</v>
      </c>
      <c r="C383" s="34" t="s">
        <v>24</v>
      </c>
      <c r="D383" s="34" t="s">
        <v>157</v>
      </c>
      <c r="E383" s="34" t="s">
        <v>172</v>
      </c>
      <c r="F383" s="34" t="s">
        <v>25</v>
      </c>
      <c r="G383" s="34" t="s">
        <v>26</v>
      </c>
      <c r="H383" s="34" t="s">
        <v>1068</v>
      </c>
      <c r="I383" s="34" t="s">
        <v>1085</v>
      </c>
      <c r="J383" s="34" t="s">
        <v>27</v>
      </c>
      <c r="K383" s="34" t="s">
        <v>356</v>
      </c>
      <c r="L383" s="34"/>
      <c r="M383" s="34" t="s">
        <v>1086</v>
      </c>
      <c r="N383" s="34" t="s">
        <v>36</v>
      </c>
      <c r="O383" s="34" t="s">
        <v>34</v>
      </c>
      <c r="P383" s="34"/>
      <c r="Q383" s="34"/>
      <c r="R383" s="33" t="s">
        <v>83</v>
      </c>
      <c r="S383" s="33" t="s">
        <v>83</v>
      </c>
      <c r="T383" s="33" t="s">
        <v>1847</v>
      </c>
      <c r="U383" s="33" t="s">
        <v>139</v>
      </c>
      <c r="V383" s="34"/>
      <c r="W383" s="34"/>
      <c r="X383" s="34"/>
    </row>
    <row r="384" spans="1:24" ht="31.9" customHeight="1" x14ac:dyDescent="0.25">
      <c r="A384" s="34">
        <v>162</v>
      </c>
      <c r="B384" s="34" t="s">
        <v>133</v>
      </c>
      <c r="C384" s="34" t="s">
        <v>24</v>
      </c>
      <c r="D384" s="34" t="s">
        <v>157</v>
      </c>
      <c r="E384" s="34" t="s">
        <v>497</v>
      </c>
      <c r="F384" s="34" t="s">
        <v>25</v>
      </c>
      <c r="G384" s="34" t="s">
        <v>26</v>
      </c>
      <c r="H384" s="34" t="s">
        <v>498</v>
      </c>
      <c r="I384" s="34" t="s">
        <v>499</v>
      </c>
      <c r="J384" s="34" t="s">
        <v>27</v>
      </c>
      <c r="K384" s="34" t="s">
        <v>363</v>
      </c>
      <c r="L384" s="34"/>
      <c r="M384" s="34" t="s">
        <v>500</v>
      </c>
      <c r="N384" s="34" t="s">
        <v>243</v>
      </c>
      <c r="O384" s="34" t="s">
        <v>31</v>
      </c>
      <c r="P384" s="34" t="s">
        <v>501</v>
      </c>
      <c r="Q384" s="34" t="s">
        <v>67</v>
      </c>
      <c r="R384" s="33" t="s">
        <v>340</v>
      </c>
      <c r="S384" s="33" t="s">
        <v>325</v>
      </c>
      <c r="T384" s="33" t="s">
        <v>1768</v>
      </c>
      <c r="U384" s="33" t="s">
        <v>139</v>
      </c>
      <c r="V384" s="34"/>
      <c r="W384" s="34"/>
      <c r="X384" s="34"/>
    </row>
    <row r="385" spans="1:24" ht="31.9" customHeight="1" x14ac:dyDescent="0.25">
      <c r="A385" s="34">
        <v>163</v>
      </c>
      <c r="B385" s="34" t="s">
        <v>133</v>
      </c>
      <c r="C385" s="34" t="s">
        <v>24</v>
      </c>
      <c r="D385" s="34" t="s">
        <v>157</v>
      </c>
      <c r="E385" s="34" t="s">
        <v>497</v>
      </c>
      <c r="F385" s="34" t="s">
        <v>25</v>
      </c>
      <c r="G385" s="34" t="s">
        <v>26</v>
      </c>
      <c r="H385" s="34" t="s">
        <v>498</v>
      </c>
      <c r="I385" s="34" t="s">
        <v>501</v>
      </c>
      <c r="J385" s="34" t="s">
        <v>33</v>
      </c>
      <c r="K385" s="34" t="s">
        <v>67</v>
      </c>
      <c r="L385" s="34"/>
      <c r="M385" s="34" t="s">
        <v>500</v>
      </c>
      <c r="N385" s="34" t="s">
        <v>243</v>
      </c>
      <c r="O385" s="34" t="s">
        <v>34</v>
      </c>
      <c r="P385" s="34"/>
      <c r="Q385" s="34"/>
      <c r="R385" s="33" t="s">
        <v>139</v>
      </c>
      <c r="S385" s="33" t="s">
        <v>139</v>
      </c>
      <c r="T385" s="33" t="s">
        <v>139</v>
      </c>
      <c r="U385" s="33" t="s">
        <v>139</v>
      </c>
      <c r="V385" s="34"/>
      <c r="W385" s="34"/>
      <c r="X385" s="34"/>
    </row>
    <row r="386" spans="1:24" ht="31.9" customHeight="1" x14ac:dyDescent="0.25">
      <c r="A386" s="34">
        <v>164</v>
      </c>
      <c r="B386" s="34" t="s">
        <v>133</v>
      </c>
      <c r="C386" s="34" t="s">
        <v>24</v>
      </c>
      <c r="D386" s="34" t="s">
        <v>157</v>
      </c>
      <c r="E386" s="34" t="s">
        <v>502</v>
      </c>
      <c r="F386" s="34" t="s">
        <v>25</v>
      </c>
      <c r="G386" s="34" t="s">
        <v>26</v>
      </c>
      <c r="H386" s="34" t="s">
        <v>503</v>
      </c>
      <c r="I386" s="34" t="s">
        <v>504</v>
      </c>
      <c r="J386" s="34" t="s">
        <v>27</v>
      </c>
      <c r="K386" s="34" t="s">
        <v>505</v>
      </c>
      <c r="L386" s="34"/>
      <c r="M386" s="34" t="s">
        <v>296</v>
      </c>
      <c r="N386" s="34" t="s">
        <v>243</v>
      </c>
      <c r="O386" s="34" t="s">
        <v>31</v>
      </c>
      <c r="P386" s="34" t="s">
        <v>506</v>
      </c>
      <c r="Q386" s="34" t="s">
        <v>338</v>
      </c>
      <c r="R386" s="33" t="s">
        <v>83</v>
      </c>
      <c r="S386" s="33" t="s">
        <v>83</v>
      </c>
      <c r="T386" s="33" t="s">
        <v>1848</v>
      </c>
      <c r="U386" s="33" t="s">
        <v>139</v>
      </c>
      <c r="V386" s="34"/>
      <c r="W386" s="34"/>
      <c r="X386" s="34"/>
    </row>
    <row r="387" spans="1:24" ht="31.9" customHeight="1" x14ac:dyDescent="0.25">
      <c r="A387" s="34">
        <v>165</v>
      </c>
      <c r="B387" s="34" t="s">
        <v>133</v>
      </c>
      <c r="C387" s="34" t="s">
        <v>24</v>
      </c>
      <c r="D387" s="34" t="s">
        <v>157</v>
      </c>
      <c r="E387" s="34" t="s">
        <v>502</v>
      </c>
      <c r="F387" s="34" t="s">
        <v>25</v>
      </c>
      <c r="G387" s="34" t="s">
        <v>26</v>
      </c>
      <c r="H387" s="34" t="s">
        <v>503</v>
      </c>
      <c r="I387" s="34" t="s">
        <v>506</v>
      </c>
      <c r="J387" s="34" t="s">
        <v>33</v>
      </c>
      <c r="K387" s="34" t="s">
        <v>338</v>
      </c>
      <c r="L387" s="34"/>
      <c r="M387" s="34" t="s">
        <v>296</v>
      </c>
      <c r="N387" s="34" t="s">
        <v>243</v>
      </c>
      <c r="O387" s="34" t="s">
        <v>34</v>
      </c>
      <c r="P387" s="34"/>
      <c r="Q387" s="34"/>
      <c r="R387" s="33" t="s">
        <v>536</v>
      </c>
      <c r="S387" s="33" t="s">
        <v>1849</v>
      </c>
      <c r="T387" s="33" t="s">
        <v>1850</v>
      </c>
      <c r="U387" s="33" t="s">
        <v>139</v>
      </c>
      <c r="V387" s="34"/>
      <c r="W387" s="34"/>
      <c r="X387" s="34"/>
    </row>
    <row r="388" spans="1:24" ht="31.9" customHeight="1" x14ac:dyDescent="0.25">
      <c r="A388" s="34">
        <v>166</v>
      </c>
      <c r="B388" s="34" t="s">
        <v>133</v>
      </c>
      <c r="C388" s="34" t="s">
        <v>24</v>
      </c>
      <c r="D388" s="34" t="s">
        <v>157</v>
      </c>
      <c r="E388" s="34" t="s">
        <v>756</v>
      </c>
      <c r="F388" s="34" t="s">
        <v>25</v>
      </c>
      <c r="G388" s="34" t="s">
        <v>26</v>
      </c>
      <c r="H388" s="34" t="s">
        <v>757</v>
      </c>
      <c r="I388" s="34" t="s">
        <v>758</v>
      </c>
      <c r="J388" s="34" t="s">
        <v>33</v>
      </c>
      <c r="K388" s="34" t="s">
        <v>283</v>
      </c>
      <c r="L388" s="34"/>
      <c r="M388" s="34" t="s">
        <v>759</v>
      </c>
      <c r="N388" s="34" t="s">
        <v>36</v>
      </c>
      <c r="O388" s="34" t="s">
        <v>34</v>
      </c>
      <c r="P388" s="34"/>
      <c r="Q388" s="34"/>
      <c r="R388" s="33" t="s">
        <v>520</v>
      </c>
      <c r="S388" s="33" t="s">
        <v>1851</v>
      </c>
      <c r="T388" s="33" t="s">
        <v>1852</v>
      </c>
      <c r="U388" s="33" t="s">
        <v>139</v>
      </c>
      <c r="V388" s="34"/>
      <c r="W388" s="34"/>
      <c r="X388" s="34"/>
    </row>
    <row r="389" spans="1:24" ht="31.9" customHeight="1" x14ac:dyDescent="0.25">
      <c r="A389" s="34">
        <v>167</v>
      </c>
      <c r="B389" s="34" t="s">
        <v>133</v>
      </c>
      <c r="C389" s="34" t="s">
        <v>24</v>
      </c>
      <c r="D389" s="34" t="s">
        <v>157</v>
      </c>
      <c r="E389" s="34" t="s">
        <v>172</v>
      </c>
      <c r="F389" s="34" t="s">
        <v>25</v>
      </c>
      <c r="G389" s="34" t="s">
        <v>26</v>
      </c>
      <c r="H389" s="34" t="s">
        <v>558</v>
      </c>
      <c r="I389" s="34" t="s">
        <v>1087</v>
      </c>
      <c r="J389" s="34" t="s">
        <v>33</v>
      </c>
      <c r="K389" s="34" t="s">
        <v>291</v>
      </c>
      <c r="L389" s="34"/>
      <c r="M389" s="34" t="s">
        <v>390</v>
      </c>
      <c r="N389" s="34" t="s">
        <v>36</v>
      </c>
      <c r="O389" s="34" t="s">
        <v>34</v>
      </c>
      <c r="P389" s="34"/>
      <c r="Q389" s="34"/>
      <c r="R389" s="33" t="s">
        <v>83</v>
      </c>
      <c r="S389" s="33" t="s">
        <v>83</v>
      </c>
      <c r="T389" s="33" t="s">
        <v>1853</v>
      </c>
      <c r="U389" s="33" t="s">
        <v>139</v>
      </c>
      <c r="V389" s="34"/>
      <c r="W389" s="34"/>
      <c r="X389" s="34"/>
    </row>
    <row r="390" spans="1:24" ht="31.9" customHeight="1" x14ac:dyDescent="0.25">
      <c r="A390" s="34">
        <v>168</v>
      </c>
      <c r="B390" s="34" t="s">
        <v>133</v>
      </c>
      <c r="C390" s="34" t="s">
        <v>24</v>
      </c>
      <c r="D390" s="34" t="s">
        <v>157</v>
      </c>
      <c r="E390" s="34" t="s">
        <v>507</v>
      </c>
      <c r="F390" s="34" t="s">
        <v>25</v>
      </c>
      <c r="G390" s="34" t="s">
        <v>26</v>
      </c>
      <c r="H390" s="34" t="s">
        <v>508</v>
      </c>
      <c r="I390" s="34" t="s">
        <v>509</v>
      </c>
      <c r="J390" s="34" t="s">
        <v>33</v>
      </c>
      <c r="K390" s="34" t="s">
        <v>256</v>
      </c>
      <c r="L390" s="34"/>
      <c r="M390" s="34" t="s">
        <v>510</v>
      </c>
      <c r="N390" s="34" t="s">
        <v>36</v>
      </c>
      <c r="O390" s="34" t="s">
        <v>34</v>
      </c>
      <c r="P390" s="34"/>
      <c r="Q390" s="34"/>
      <c r="R390" s="33" t="s">
        <v>536</v>
      </c>
      <c r="S390" s="33" t="s">
        <v>1763</v>
      </c>
      <c r="T390" s="33" t="s">
        <v>1854</v>
      </c>
      <c r="U390" s="33" t="s">
        <v>139</v>
      </c>
      <c r="V390" s="34"/>
      <c r="W390" s="34"/>
      <c r="X390" s="34"/>
    </row>
    <row r="391" spans="1:24" ht="31.9" customHeight="1" x14ac:dyDescent="0.25">
      <c r="A391" s="34">
        <v>169</v>
      </c>
      <c r="B391" s="34" t="s">
        <v>133</v>
      </c>
      <c r="C391" s="34" t="s">
        <v>24</v>
      </c>
      <c r="D391" s="34" t="s">
        <v>157</v>
      </c>
      <c r="E391" s="34" t="s">
        <v>172</v>
      </c>
      <c r="F391" s="34" t="s">
        <v>25</v>
      </c>
      <c r="G391" s="34" t="s">
        <v>26</v>
      </c>
      <c r="H391" s="34" t="s">
        <v>1088</v>
      </c>
      <c r="I391" s="34" t="s">
        <v>1089</v>
      </c>
      <c r="J391" s="34" t="s">
        <v>33</v>
      </c>
      <c r="K391" s="34" t="s">
        <v>306</v>
      </c>
      <c r="L391" s="34"/>
      <c r="M391" s="34" t="s">
        <v>1090</v>
      </c>
      <c r="N391" s="34" t="s">
        <v>36</v>
      </c>
      <c r="O391" s="34" t="s">
        <v>34</v>
      </c>
      <c r="P391" s="34"/>
      <c r="Q391" s="34"/>
      <c r="R391" s="33" t="s">
        <v>83</v>
      </c>
      <c r="S391" s="33" t="s">
        <v>83</v>
      </c>
      <c r="T391" s="33" t="s">
        <v>1853</v>
      </c>
      <c r="U391" s="33" t="s">
        <v>139</v>
      </c>
      <c r="V391" s="34"/>
      <c r="W391" s="34"/>
      <c r="X391" s="34"/>
    </row>
    <row r="392" spans="1:24" ht="31.9" customHeight="1" x14ac:dyDescent="0.25">
      <c r="A392" s="34">
        <v>170</v>
      </c>
      <c r="B392" s="34" t="s">
        <v>133</v>
      </c>
      <c r="C392" s="34" t="s">
        <v>24</v>
      </c>
      <c r="D392" s="34" t="s">
        <v>157</v>
      </c>
      <c r="E392" s="34" t="s">
        <v>172</v>
      </c>
      <c r="F392" s="34" t="s">
        <v>25</v>
      </c>
      <c r="G392" s="34" t="s">
        <v>26</v>
      </c>
      <c r="H392" s="34" t="s">
        <v>276</v>
      </c>
      <c r="I392" s="34" t="s">
        <v>1091</v>
      </c>
      <c r="J392" s="34" t="s">
        <v>33</v>
      </c>
      <c r="K392" s="34" t="s">
        <v>178</v>
      </c>
      <c r="L392" s="34" t="s">
        <v>1092</v>
      </c>
      <c r="M392" s="34" t="s">
        <v>1072</v>
      </c>
      <c r="N392" s="34" t="s">
        <v>36</v>
      </c>
      <c r="O392" s="34" t="s">
        <v>34</v>
      </c>
      <c r="P392" s="34"/>
      <c r="Q392" s="34"/>
      <c r="R392" s="33" t="s">
        <v>83</v>
      </c>
      <c r="S392" s="33" t="s">
        <v>83</v>
      </c>
      <c r="T392" s="33" t="s">
        <v>887</v>
      </c>
      <c r="U392" s="33" t="s">
        <v>139</v>
      </c>
      <c r="V392" s="34"/>
      <c r="W392" s="34"/>
      <c r="X392" s="34"/>
    </row>
    <row r="393" spans="1:24" ht="31.9" customHeight="1" x14ac:dyDescent="0.25">
      <c r="A393" s="34">
        <v>171</v>
      </c>
      <c r="B393" s="34" t="s">
        <v>133</v>
      </c>
      <c r="C393" s="34" t="s">
        <v>24</v>
      </c>
      <c r="D393" s="34" t="s">
        <v>157</v>
      </c>
      <c r="E393" s="34" t="s">
        <v>167</v>
      </c>
      <c r="F393" s="34" t="s">
        <v>25</v>
      </c>
      <c r="G393" s="34" t="s">
        <v>26</v>
      </c>
      <c r="H393" s="34" t="s">
        <v>1093</v>
      </c>
      <c r="I393" s="34" t="s">
        <v>1094</v>
      </c>
      <c r="J393" s="34" t="s">
        <v>33</v>
      </c>
      <c r="K393" s="34" t="s">
        <v>251</v>
      </c>
      <c r="L393" s="34"/>
      <c r="M393" s="34" t="s">
        <v>1095</v>
      </c>
      <c r="N393" s="34" t="s">
        <v>36</v>
      </c>
      <c r="O393" s="34" t="s">
        <v>34</v>
      </c>
      <c r="P393" s="34"/>
      <c r="Q393" s="34"/>
      <c r="R393" s="33" t="s">
        <v>83</v>
      </c>
      <c r="S393" s="33" t="s">
        <v>1283</v>
      </c>
      <c r="T393" s="33" t="s">
        <v>1843</v>
      </c>
      <c r="U393" s="33" t="s">
        <v>139</v>
      </c>
      <c r="V393" s="34"/>
      <c r="W393" s="34"/>
      <c r="X393" s="34"/>
    </row>
    <row r="394" spans="1:24" ht="31.9" customHeight="1" x14ac:dyDescent="0.25">
      <c r="A394" s="34">
        <v>172</v>
      </c>
      <c r="B394" s="34" t="s">
        <v>133</v>
      </c>
      <c r="C394" s="34" t="s">
        <v>24</v>
      </c>
      <c r="D394" s="34" t="s">
        <v>157</v>
      </c>
      <c r="E394" s="34" t="s">
        <v>1071</v>
      </c>
      <c r="F394" s="34" t="s">
        <v>25</v>
      </c>
      <c r="G394" s="34" t="s">
        <v>26</v>
      </c>
      <c r="H394" s="34" t="s">
        <v>1096</v>
      </c>
      <c r="I394" s="34" t="s">
        <v>1097</v>
      </c>
      <c r="J394" s="34" t="s">
        <v>33</v>
      </c>
      <c r="K394" s="34" t="s">
        <v>60</v>
      </c>
      <c r="L394" s="34"/>
      <c r="M394" s="34" t="s">
        <v>1098</v>
      </c>
      <c r="N394" s="34" t="s">
        <v>36</v>
      </c>
      <c r="O394" s="34" t="s">
        <v>34</v>
      </c>
      <c r="P394" s="34"/>
      <c r="Q394" s="34"/>
      <c r="R394" s="33" t="s">
        <v>83</v>
      </c>
      <c r="S394" s="33" t="s">
        <v>83</v>
      </c>
      <c r="T394" s="33" t="s">
        <v>1855</v>
      </c>
      <c r="U394" s="33" t="s">
        <v>139</v>
      </c>
      <c r="V394" s="34"/>
      <c r="W394" s="34"/>
      <c r="X394" s="34"/>
    </row>
    <row r="395" spans="1:24" ht="31.9" customHeight="1" x14ac:dyDescent="0.25">
      <c r="A395" s="34">
        <v>173</v>
      </c>
      <c r="B395" s="34" t="s">
        <v>133</v>
      </c>
      <c r="C395" s="34" t="s">
        <v>24</v>
      </c>
      <c r="D395" s="34" t="s">
        <v>157</v>
      </c>
      <c r="E395" s="34" t="s">
        <v>1065</v>
      </c>
      <c r="F395" s="34" t="s">
        <v>25</v>
      </c>
      <c r="G395" s="34" t="s">
        <v>26</v>
      </c>
      <c r="H395" s="34" t="s">
        <v>1099</v>
      </c>
      <c r="I395" s="34" t="s">
        <v>1100</v>
      </c>
      <c r="J395" s="34" t="s">
        <v>33</v>
      </c>
      <c r="K395" s="34" t="s">
        <v>301</v>
      </c>
      <c r="L395" s="34"/>
      <c r="M395" s="34" t="s">
        <v>559</v>
      </c>
      <c r="N395" s="34" t="s">
        <v>36</v>
      </c>
      <c r="O395" s="34" t="s">
        <v>34</v>
      </c>
      <c r="P395" s="34"/>
      <c r="Q395" s="34"/>
      <c r="R395" s="33" t="s">
        <v>83</v>
      </c>
      <c r="S395" s="33" t="s">
        <v>83</v>
      </c>
      <c r="T395" s="33" t="s">
        <v>1855</v>
      </c>
      <c r="U395" s="33" t="s">
        <v>139</v>
      </c>
      <c r="V395" s="34"/>
      <c r="W395" s="34"/>
      <c r="X395" s="34"/>
    </row>
    <row r="396" spans="1:24" ht="31.9" customHeight="1" x14ac:dyDescent="0.25">
      <c r="A396" s="34">
        <v>174</v>
      </c>
      <c r="B396" s="34" t="s">
        <v>133</v>
      </c>
      <c r="C396" s="34" t="s">
        <v>24</v>
      </c>
      <c r="D396" s="34" t="s">
        <v>157</v>
      </c>
      <c r="E396" s="34" t="s">
        <v>172</v>
      </c>
      <c r="F396" s="34" t="s">
        <v>25</v>
      </c>
      <c r="G396" s="34" t="s">
        <v>26</v>
      </c>
      <c r="H396" s="34" t="s">
        <v>1101</v>
      </c>
      <c r="I396" s="34" t="s">
        <v>1102</v>
      </c>
      <c r="J396" s="34" t="s">
        <v>33</v>
      </c>
      <c r="K396" s="34" t="s">
        <v>294</v>
      </c>
      <c r="L396" s="34"/>
      <c r="M396" s="34" t="s">
        <v>1103</v>
      </c>
      <c r="N396" s="34" t="s">
        <v>36</v>
      </c>
      <c r="O396" s="34" t="s">
        <v>34</v>
      </c>
      <c r="P396" s="34"/>
      <c r="Q396" s="34"/>
      <c r="R396" s="33" t="s">
        <v>83</v>
      </c>
      <c r="S396" s="33" t="s">
        <v>83</v>
      </c>
      <c r="T396" s="33" t="s">
        <v>1856</v>
      </c>
      <c r="U396" s="33" t="s">
        <v>139</v>
      </c>
      <c r="V396" s="34"/>
      <c r="W396" s="34"/>
      <c r="X396" s="34"/>
    </row>
    <row r="397" spans="1:24" ht="31.9" customHeight="1" x14ac:dyDescent="0.25">
      <c r="A397" s="34">
        <v>175</v>
      </c>
      <c r="B397" s="34" t="s">
        <v>133</v>
      </c>
      <c r="C397" s="34" t="s">
        <v>24</v>
      </c>
      <c r="D397" s="34" t="s">
        <v>157</v>
      </c>
      <c r="E397" s="34" t="s">
        <v>172</v>
      </c>
      <c r="F397" s="34" t="s">
        <v>25</v>
      </c>
      <c r="G397" s="34" t="s">
        <v>26</v>
      </c>
      <c r="H397" s="34" t="s">
        <v>1104</v>
      </c>
      <c r="I397" s="34" t="s">
        <v>1105</v>
      </c>
      <c r="J397" s="34" t="s">
        <v>33</v>
      </c>
      <c r="K397" s="34" t="s">
        <v>43</v>
      </c>
      <c r="L397" s="34"/>
      <c r="M397" s="34" t="s">
        <v>1106</v>
      </c>
      <c r="N397" s="34" t="s">
        <v>36</v>
      </c>
      <c r="O397" s="34" t="s">
        <v>34</v>
      </c>
      <c r="P397" s="34"/>
      <c r="Q397" s="34"/>
      <c r="R397" s="33" t="s">
        <v>83</v>
      </c>
      <c r="S397" s="33" t="s">
        <v>83</v>
      </c>
      <c r="T397" s="33" t="s">
        <v>1855</v>
      </c>
      <c r="U397" s="33" t="s">
        <v>139</v>
      </c>
      <c r="V397" s="34"/>
      <c r="W397" s="34"/>
      <c r="X397" s="34"/>
    </row>
    <row r="398" spans="1:24" ht="31.9" customHeight="1" x14ac:dyDescent="0.25">
      <c r="A398" s="34">
        <v>176</v>
      </c>
      <c r="B398" s="34" t="s">
        <v>133</v>
      </c>
      <c r="C398" s="34" t="s">
        <v>24</v>
      </c>
      <c r="D398" s="34" t="s">
        <v>157</v>
      </c>
      <c r="E398" s="34" t="s">
        <v>172</v>
      </c>
      <c r="F398" s="34" t="s">
        <v>25</v>
      </c>
      <c r="G398" s="34" t="s">
        <v>26</v>
      </c>
      <c r="H398" s="34" t="s">
        <v>1107</v>
      </c>
      <c r="I398" s="34" t="s">
        <v>1108</v>
      </c>
      <c r="J398" s="34" t="s">
        <v>33</v>
      </c>
      <c r="K398" s="34" t="s">
        <v>302</v>
      </c>
      <c r="L398" s="34"/>
      <c r="M398" s="34" t="s">
        <v>1109</v>
      </c>
      <c r="N398" s="34" t="s">
        <v>36</v>
      </c>
      <c r="O398" s="34" t="s">
        <v>34</v>
      </c>
      <c r="P398" s="34"/>
      <c r="Q398" s="34"/>
      <c r="R398" s="33" t="s">
        <v>83</v>
      </c>
      <c r="S398" s="33" t="s">
        <v>83</v>
      </c>
      <c r="T398" s="33" t="s">
        <v>1853</v>
      </c>
      <c r="U398" s="33" t="s">
        <v>139</v>
      </c>
      <c r="V398" s="34"/>
      <c r="W398" s="34" t="s">
        <v>24</v>
      </c>
      <c r="X398" s="34" t="s">
        <v>1110</v>
      </c>
    </row>
    <row r="399" spans="1:24" ht="31.9" customHeight="1" x14ac:dyDescent="0.25">
      <c r="A399" s="34">
        <v>177</v>
      </c>
      <c r="B399" s="34" t="s">
        <v>133</v>
      </c>
      <c r="C399" s="34" t="s">
        <v>24</v>
      </c>
      <c r="D399" s="34" t="s">
        <v>157</v>
      </c>
      <c r="E399" s="34" t="s">
        <v>760</v>
      </c>
      <c r="F399" s="34" t="s">
        <v>25</v>
      </c>
      <c r="G399" s="34" t="s">
        <v>26</v>
      </c>
      <c r="H399" s="34" t="s">
        <v>761</v>
      </c>
      <c r="I399" s="34" t="s">
        <v>762</v>
      </c>
      <c r="J399" s="34" t="s">
        <v>33</v>
      </c>
      <c r="K399" s="34" t="s">
        <v>289</v>
      </c>
      <c r="L399" s="34"/>
      <c r="M399" s="34" t="s">
        <v>763</v>
      </c>
      <c r="N399" s="34" t="s">
        <v>36</v>
      </c>
      <c r="O399" s="34" t="s">
        <v>34</v>
      </c>
      <c r="P399" s="34"/>
      <c r="Q399" s="34"/>
      <c r="R399" s="33" t="s">
        <v>1294</v>
      </c>
      <c r="S399" s="33" t="s">
        <v>1489</v>
      </c>
      <c r="T399" s="33" t="s">
        <v>1857</v>
      </c>
      <c r="U399" s="33" t="s">
        <v>139</v>
      </c>
      <c r="V399" s="34"/>
      <c r="W399" s="34"/>
      <c r="X399" s="34"/>
    </row>
    <row r="400" spans="1:24" ht="31.9" customHeight="1" x14ac:dyDescent="0.25">
      <c r="A400" s="34">
        <v>178</v>
      </c>
      <c r="B400" s="34" t="s">
        <v>133</v>
      </c>
      <c r="C400" s="34" t="s">
        <v>24</v>
      </c>
      <c r="D400" s="34" t="s">
        <v>157</v>
      </c>
      <c r="E400" s="34" t="s">
        <v>507</v>
      </c>
      <c r="F400" s="34" t="s">
        <v>25</v>
      </c>
      <c r="G400" s="34" t="s">
        <v>26</v>
      </c>
      <c r="H400" s="34" t="s">
        <v>511</v>
      </c>
      <c r="I400" s="34" t="s">
        <v>512</v>
      </c>
      <c r="J400" s="34" t="s">
        <v>33</v>
      </c>
      <c r="K400" s="34" t="s">
        <v>377</v>
      </c>
      <c r="L400" s="34"/>
      <c r="M400" s="34" t="s">
        <v>393</v>
      </c>
      <c r="N400" s="34" t="s">
        <v>36</v>
      </c>
      <c r="O400" s="34" t="s">
        <v>34</v>
      </c>
      <c r="P400" s="34"/>
      <c r="Q400" s="34"/>
      <c r="R400" s="33" t="s">
        <v>1858</v>
      </c>
      <c r="S400" s="33" t="s">
        <v>1859</v>
      </c>
      <c r="T400" s="33" t="s">
        <v>1860</v>
      </c>
      <c r="U400" s="33" t="s">
        <v>139</v>
      </c>
      <c r="V400" s="34"/>
      <c r="W400" s="34"/>
      <c r="X400" s="34"/>
    </row>
    <row r="401" spans="1:24" ht="31.9" customHeight="1" x14ac:dyDescent="0.25">
      <c r="A401" s="34">
        <v>179</v>
      </c>
      <c r="B401" s="34" t="s">
        <v>133</v>
      </c>
      <c r="C401" s="34" t="s">
        <v>24</v>
      </c>
      <c r="D401" s="34" t="s">
        <v>157</v>
      </c>
      <c r="E401" s="34" t="s">
        <v>172</v>
      </c>
      <c r="F401" s="34" t="s">
        <v>25</v>
      </c>
      <c r="G401" s="34" t="s">
        <v>26</v>
      </c>
      <c r="H401" s="34" t="s">
        <v>298</v>
      </c>
      <c r="I401" s="34" t="s">
        <v>1111</v>
      </c>
      <c r="J401" s="34" t="s">
        <v>33</v>
      </c>
      <c r="K401" s="34" t="s">
        <v>333</v>
      </c>
      <c r="L401" s="34"/>
      <c r="M401" s="34" t="s">
        <v>300</v>
      </c>
      <c r="N401" s="34" t="s">
        <v>36</v>
      </c>
      <c r="O401" s="34" t="s">
        <v>34</v>
      </c>
      <c r="P401" s="34"/>
      <c r="Q401" s="34"/>
      <c r="R401" s="33" t="s">
        <v>83</v>
      </c>
      <c r="S401" s="33" t="s">
        <v>83</v>
      </c>
      <c r="T401" s="33" t="s">
        <v>1855</v>
      </c>
      <c r="U401" s="33" t="s">
        <v>139</v>
      </c>
      <c r="V401" s="34"/>
      <c r="W401" s="34"/>
      <c r="X401" s="34"/>
    </row>
    <row r="402" spans="1:24" ht="31.9" customHeight="1" x14ac:dyDescent="0.25">
      <c r="A402" s="34">
        <v>180</v>
      </c>
      <c r="B402" s="34" t="s">
        <v>133</v>
      </c>
      <c r="C402" s="34" t="s">
        <v>24</v>
      </c>
      <c r="D402" s="34" t="s">
        <v>157</v>
      </c>
      <c r="E402" s="34" t="s">
        <v>1112</v>
      </c>
      <c r="F402" s="34" t="s">
        <v>25</v>
      </c>
      <c r="G402" s="34" t="s">
        <v>26</v>
      </c>
      <c r="H402" s="34" t="s">
        <v>1113</v>
      </c>
      <c r="I402" s="34" t="s">
        <v>1114</v>
      </c>
      <c r="J402" s="34" t="s">
        <v>33</v>
      </c>
      <c r="K402" s="34" t="s">
        <v>378</v>
      </c>
      <c r="L402" s="34"/>
      <c r="M402" s="34" t="s">
        <v>1115</v>
      </c>
      <c r="N402" s="34" t="s">
        <v>36</v>
      </c>
      <c r="O402" s="34" t="s">
        <v>34</v>
      </c>
      <c r="P402" s="34"/>
      <c r="Q402" s="34"/>
      <c r="R402" s="33" t="s">
        <v>340</v>
      </c>
      <c r="S402" s="33" t="s">
        <v>325</v>
      </c>
      <c r="T402" s="33" t="s">
        <v>1761</v>
      </c>
      <c r="U402" s="33" t="s">
        <v>139</v>
      </c>
      <c r="V402" s="34"/>
      <c r="W402" s="34"/>
      <c r="X402" s="34"/>
    </row>
    <row r="403" spans="1:24" ht="31.9" customHeight="1" x14ac:dyDescent="0.25">
      <c r="A403" s="34">
        <v>181</v>
      </c>
      <c r="B403" s="34" t="s">
        <v>133</v>
      </c>
      <c r="C403" s="34" t="s">
        <v>24</v>
      </c>
      <c r="D403" s="34" t="s">
        <v>157</v>
      </c>
      <c r="E403" s="34" t="s">
        <v>764</v>
      </c>
      <c r="F403" s="34" t="s">
        <v>25</v>
      </c>
      <c r="G403" s="34" t="s">
        <v>26</v>
      </c>
      <c r="H403" s="34" t="s">
        <v>765</v>
      </c>
      <c r="I403" s="34" t="s">
        <v>766</v>
      </c>
      <c r="J403" s="34" t="s">
        <v>33</v>
      </c>
      <c r="K403" s="34" t="s">
        <v>345</v>
      </c>
      <c r="L403" s="34"/>
      <c r="M403" s="34" t="s">
        <v>384</v>
      </c>
      <c r="N403" s="34" t="s">
        <v>36</v>
      </c>
      <c r="O403" s="34" t="s">
        <v>34</v>
      </c>
      <c r="P403" s="34"/>
      <c r="Q403" s="34"/>
      <c r="R403" s="33" t="s">
        <v>1294</v>
      </c>
      <c r="S403" s="33" t="s">
        <v>1489</v>
      </c>
      <c r="T403" s="33" t="s">
        <v>1861</v>
      </c>
      <c r="U403" s="33" t="s">
        <v>139</v>
      </c>
      <c r="V403" s="34"/>
      <c r="W403" s="34"/>
      <c r="X403" s="34"/>
    </row>
    <row r="404" spans="1:24" ht="31.9" customHeight="1" x14ac:dyDescent="0.25">
      <c r="A404" s="34">
        <v>182</v>
      </c>
      <c r="B404" s="34" t="s">
        <v>133</v>
      </c>
      <c r="C404" s="34" t="s">
        <v>24</v>
      </c>
      <c r="D404" s="34" t="s">
        <v>157</v>
      </c>
      <c r="E404" s="34" t="s">
        <v>172</v>
      </c>
      <c r="F404" s="34" t="s">
        <v>25</v>
      </c>
      <c r="G404" s="34" t="s">
        <v>26</v>
      </c>
      <c r="H404" s="34" t="s">
        <v>279</v>
      </c>
      <c r="I404" s="34" t="s">
        <v>792</v>
      </c>
      <c r="J404" s="34" t="s">
        <v>33</v>
      </c>
      <c r="K404" s="34" t="s">
        <v>321</v>
      </c>
      <c r="L404" s="34"/>
      <c r="M404" s="34" t="s">
        <v>309</v>
      </c>
      <c r="N404" s="34" t="s">
        <v>36</v>
      </c>
      <c r="O404" s="34" t="s">
        <v>34</v>
      </c>
      <c r="P404" s="34"/>
      <c r="Q404" s="34"/>
      <c r="R404" s="33" t="s">
        <v>83</v>
      </c>
      <c r="S404" s="33" t="s">
        <v>83</v>
      </c>
      <c r="T404" s="33" t="s">
        <v>1856</v>
      </c>
      <c r="U404" s="33" t="s">
        <v>139</v>
      </c>
      <c r="V404" s="34"/>
      <c r="W404" s="34"/>
      <c r="X404" s="34"/>
    </row>
    <row r="405" spans="1:24" ht="31.9" customHeight="1" x14ac:dyDescent="0.25">
      <c r="A405" s="34">
        <v>183</v>
      </c>
      <c r="B405" s="34" t="s">
        <v>133</v>
      </c>
      <c r="C405" s="34" t="s">
        <v>24</v>
      </c>
      <c r="D405" s="34" t="s">
        <v>157</v>
      </c>
      <c r="E405" s="34" t="s">
        <v>158</v>
      </c>
      <c r="F405" s="34" t="s">
        <v>25</v>
      </c>
      <c r="G405" s="34" t="s">
        <v>26</v>
      </c>
      <c r="H405" s="34" t="s">
        <v>159</v>
      </c>
      <c r="I405" s="34" t="s">
        <v>160</v>
      </c>
      <c r="J405" s="34" t="s">
        <v>33</v>
      </c>
      <c r="K405" s="34" t="s">
        <v>161</v>
      </c>
      <c r="L405" s="34"/>
      <c r="M405" s="34" t="s">
        <v>162</v>
      </c>
      <c r="N405" s="34" t="s">
        <v>36</v>
      </c>
      <c r="O405" s="34" t="s">
        <v>34</v>
      </c>
      <c r="P405" s="34"/>
      <c r="Q405" s="34"/>
      <c r="R405" s="33" t="s">
        <v>113</v>
      </c>
      <c r="S405" s="33" t="s">
        <v>340</v>
      </c>
      <c r="T405" s="33" t="s">
        <v>839</v>
      </c>
      <c r="U405" s="33" t="s">
        <v>139</v>
      </c>
      <c r="V405" s="34"/>
      <c r="W405" s="34"/>
      <c r="X405" s="34"/>
    </row>
    <row r="406" spans="1:24" ht="31.9" customHeight="1" x14ac:dyDescent="0.25">
      <c r="A406" s="34">
        <v>184</v>
      </c>
      <c r="B406" s="34" t="s">
        <v>133</v>
      </c>
      <c r="C406" s="34" t="s">
        <v>24</v>
      </c>
      <c r="D406" s="34" t="s">
        <v>157</v>
      </c>
      <c r="E406" s="34" t="s">
        <v>172</v>
      </c>
      <c r="F406" s="34" t="s">
        <v>25</v>
      </c>
      <c r="G406" s="34" t="s">
        <v>26</v>
      </c>
      <c r="H406" s="34" t="s">
        <v>1117</v>
      </c>
      <c r="I406" s="34" t="s">
        <v>1118</v>
      </c>
      <c r="J406" s="34" t="s">
        <v>33</v>
      </c>
      <c r="K406" s="34" t="s">
        <v>375</v>
      </c>
      <c r="L406" s="34"/>
      <c r="M406" s="34" t="s">
        <v>1119</v>
      </c>
      <c r="N406" s="34" t="s">
        <v>36</v>
      </c>
      <c r="O406" s="34" t="s">
        <v>34</v>
      </c>
      <c r="P406" s="34"/>
      <c r="Q406" s="34"/>
      <c r="R406" s="33" t="s">
        <v>83</v>
      </c>
      <c r="S406" s="33" t="s">
        <v>83</v>
      </c>
      <c r="T406" s="33" t="s">
        <v>1853</v>
      </c>
      <c r="U406" s="33" t="s">
        <v>139</v>
      </c>
      <c r="V406" s="34"/>
      <c r="W406" s="34"/>
      <c r="X406" s="34"/>
    </row>
    <row r="407" spans="1:24" ht="31.9" customHeight="1" x14ac:dyDescent="0.25">
      <c r="A407" s="34">
        <v>185</v>
      </c>
      <c r="B407" s="34" t="s">
        <v>133</v>
      </c>
      <c r="C407" s="34" t="s">
        <v>24</v>
      </c>
      <c r="D407" s="34" t="s">
        <v>157</v>
      </c>
      <c r="E407" s="34" t="s">
        <v>1120</v>
      </c>
      <c r="F407" s="34" t="s">
        <v>25</v>
      </c>
      <c r="G407" s="34" t="s">
        <v>26</v>
      </c>
      <c r="H407" s="34" t="s">
        <v>279</v>
      </c>
      <c r="I407" s="34" t="s">
        <v>1121</v>
      </c>
      <c r="J407" s="34" t="s">
        <v>33</v>
      </c>
      <c r="K407" s="34" t="s">
        <v>287</v>
      </c>
      <c r="L407" s="34"/>
      <c r="M407" s="34" t="s">
        <v>286</v>
      </c>
      <c r="N407" s="34" t="s">
        <v>36</v>
      </c>
      <c r="O407" s="34" t="s">
        <v>34</v>
      </c>
      <c r="P407" s="34"/>
      <c r="Q407" s="34"/>
      <c r="R407" s="33" t="s">
        <v>83</v>
      </c>
      <c r="S407" s="33" t="s">
        <v>83</v>
      </c>
      <c r="T407" s="33" t="s">
        <v>1853</v>
      </c>
      <c r="U407" s="33" t="s">
        <v>139</v>
      </c>
      <c r="V407" s="34"/>
      <c r="W407" s="34"/>
      <c r="X407" s="34"/>
    </row>
    <row r="408" spans="1:24" ht="31.9" customHeight="1" x14ac:dyDescent="0.25">
      <c r="A408" s="34">
        <v>186</v>
      </c>
      <c r="B408" s="34" t="s">
        <v>133</v>
      </c>
      <c r="C408" s="34" t="s">
        <v>24</v>
      </c>
      <c r="D408" s="34" t="s">
        <v>157</v>
      </c>
      <c r="E408" s="34" t="s">
        <v>767</v>
      </c>
      <c r="F408" s="34" t="s">
        <v>25</v>
      </c>
      <c r="G408" s="34" t="s">
        <v>26</v>
      </c>
      <c r="H408" s="34" t="s">
        <v>768</v>
      </c>
      <c r="I408" s="34" t="s">
        <v>769</v>
      </c>
      <c r="J408" s="34" t="s">
        <v>33</v>
      </c>
      <c r="K408" s="34" t="s">
        <v>284</v>
      </c>
      <c r="L408" s="34"/>
      <c r="M408" s="34" t="s">
        <v>534</v>
      </c>
      <c r="N408" s="34" t="s">
        <v>36</v>
      </c>
      <c r="O408" s="34" t="s">
        <v>34</v>
      </c>
      <c r="P408" s="34"/>
      <c r="Q408" s="34"/>
      <c r="R408" s="33" t="s">
        <v>1862</v>
      </c>
      <c r="S408" s="33" t="s">
        <v>1863</v>
      </c>
      <c r="T408" s="33" t="s">
        <v>1864</v>
      </c>
      <c r="U408" s="33" t="s">
        <v>139</v>
      </c>
      <c r="V408" s="34"/>
      <c r="W408" s="34"/>
      <c r="X408" s="34"/>
    </row>
    <row r="409" spans="1:24" ht="31.9" customHeight="1" x14ac:dyDescent="0.25">
      <c r="A409" s="34">
        <v>187</v>
      </c>
      <c r="B409" s="34" t="s">
        <v>133</v>
      </c>
      <c r="C409" s="34" t="s">
        <v>24</v>
      </c>
      <c r="D409" s="34" t="s">
        <v>157</v>
      </c>
      <c r="E409" s="34" t="s">
        <v>172</v>
      </c>
      <c r="F409" s="34" t="s">
        <v>25</v>
      </c>
      <c r="G409" s="34" t="s">
        <v>26</v>
      </c>
      <c r="H409" s="34" t="s">
        <v>1122</v>
      </c>
      <c r="I409" s="34" t="s">
        <v>1123</v>
      </c>
      <c r="J409" s="34" t="s">
        <v>33</v>
      </c>
      <c r="K409" s="34" t="s">
        <v>307</v>
      </c>
      <c r="L409" s="34"/>
      <c r="M409" s="34" t="s">
        <v>1124</v>
      </c>
      <c r="N409" s="34" t="s">
        <v>36</v>
      </c>
      <c r="O409" s="34" t="s">
        <v>34</v>
      </c>
      <c r="P409" s="34"/>
      <c r="Q409" s="34"/>
      <c r="R409" s="33" t="s">
        <v>83</v>
      </c>
      <c r="S409" s="33" t="s">
        <v>83</v>
      </c>
      <c r="T409" s="33" t="s">
        <v>1853</v>
      </c>
      <c r="U409" s="33" t="s">
        <v>139</v>
      </c>
      <c r="V409" s="34"/>
      <c r="W409" s="34"/>
      <c r="X409" s="34"/>
    </row>
    <row r="410" spans="1:24" ht="31.9" customHeight="1" x14ac:dyDescent="0.25">
      <c r="A410" s="34">
        <v>188</v>
      </c>
      <c r="B410" s="34" t="s">
        <v>133</v>
      </c>
      <c r="C410" s="34" t="s">
        <v>24</v>
      </c>
      <c r="D410" s="34" t="s">
        <v>157</v>
      </c>
      <c r="E410" s="34" t="s">
        <v>172</v>
      </c>
      <c r="F410" s="34" t="s">
        <v>25</v>
      </c>
      <c r="G410" s="34" t="s">
        <v>26</v>
      </c>
      <c r="H410" s="34" t="s">
        <v>1125</v>
      </c>
      <c r="I410" s="34" t="s">
        <v>1126</v>
      </c>
      <c r="J410" s="34" t="s">
        <v>33</v>
      </c>
      <c r="K410" s="34" t="s">
        <v>339</v>
      </c>
      <c r="L410" s="34"/>
      <c r="M410" s="34" t="s">
        <v>46</v>
      </c>
      <c r="N410" s="34" t="s">
        <v>36</v>
      </c>
      <c r="O410" s="34" t="s">
        <v>34</v>
      </c>
      <c r="P410" s="34"/>
      <c r="Q410" s="34"/>
      <c r="R410" s="33" t="s">
        <v>83</v>
      </c>
      <c r="S410" s="33" t="s">
        <v>83</v>
      </c>
      <c r="T410" s="33" t="s">
        <v>1853</v>
      </c>
      <c r="U410" s="33" t="s">
        <v>139</v>
      </c>
      <c r="V410" s="34"/>
      <c r="W410" s="34"/>
      <c r="X410" s="34"/>
    </row>
    <row r="411" spans="1:24" ht="31.9" customHeight="1" x14ac:dyDescent="0.25">
      <c r="A411" s="34">
        <v>189</v>
      </c>
      <c r="B411" s="34" t="s">
        <v>133</v>
      </c>
      <c r="C411" s="34" t="s">
        <v>24</v>
      </c>
      <c r="D411" s="34" t="s">
        <v>157</v>
      </c>
      <c r="E411" s="34" t="s">
        <v>507</v>
      </c>
      <c r="F411" s="34" t="s">
        <v>25</v>
      </c>
      <c r="G411" s="34" t="s">
        <v>26</v>
      </c>
      <c r="H411" s="34" t="s">
        <v>513</v>
      </c>
      <c r="I411" s="34" t="s">
        <v>514</v>
      </c>
      <c r="J411" s="34" t="s">
        <v>33</v>
      </c>
      <c r="K411" s="34" t="s">
        <v>342</v>
      </c>
      <c r="L411" s="34"/>
      <c r="M411" s="34" t="s">
        <v>515</v>
      </c>
      <c r="N411" s="34" t="s">
        <v>36</v>
      </c>
      <c r="O411" s="34" t="s">
        <v>34</v>
      </c>
      <c r="P411" s="34"/>
      <c r="Q411" s="34"/>
      <c r="R411" s="33" t="s">
        <v>1271</v>
      </c>
      <c r="S411" s="33" t="s">
        <v>1275</v>
      </c>
      <c r="T411" s="33" t="s">
        <v>1865</v>
      </c>
      <c r="U411" s="33" t="s">
        <v>139</v>
      </c>
      <c r="V411" s="34"/>
      <c r="W411" s="34"/>
      <c r="X411" s="34"/>
    </row>
    <row r="412" spans="1:24" ht="31.9" customHeight="1" x14ac:dyDescent="0.25">
      <c r="A412" s="34">
        <v>190</v>
      </c>
      <c r="B412" s="34" t="s">
        <v>133</v>
      </c>
      <c r="C412" s="34" t="s">
        <v>24</v>
      </c>
      <c r="D412" s="34" t="s">
        <v>157</v>
      </c>
      <c r="E412" s="34" t="s">
        <v>172</v>
      </c>
      <c r="F412" s="34" t="s">
        <v>25</v>
      </c>
      <c r="G412" s="34" t="s">
        <v>26</v>
      </c>
      <c r="H412" s="34" t="s">
        <v>1127</v>
      </c>
      <c r="I412" s="34" t="s">
        <v>1128</v>
      </c>
      <c r="J412" s="34" t="s">
        <v>33</v>
      </c>
      <c r="K412" s="34" t="s">
        <v>282</v>
      </c>
      <c r="L412" s="34"/>
      <c r="M412" s="34" t="s">
        <v>138</v>
      </c>
      <c r="N412" s="34" t="s">
        <v>36</v>
      </c>
      <c r="O412" s="34" t="s">
        <v>34</v>
      </c>
      <c r="P412" s="34"/>
      <c r="Q412" s="34"/>
      <c r="R412" s="33" t="s">
        <v>83</v>
      </c>
      <c r="S412" s="33" t="s">
        <v>1283</v>
      </c>
      <c r="T412" s="33" t="s">
        <v>1866</v>
      </c>
      <c r="U412" s="33" t="s">
        <v>139</v>
      </c>
      <c r="V412" s="34"/>
      <c r="W412" s="34"/>
      <c r="X412" s="34"/>
    </row>
    <row r="413" spans="1:24" ht="31.9" customHeight="1" x14ac:dyDescent="0.25">
      <c r="A413" s="34">
        <v>191</v>
      </c>
      <c r="B413" s="34" t="s">
        <v>133</v>
      </c>
      <c r="C413" s="34" t="s">
        <v>24</v>
      </c>
      <c r="D413" s="34" t="s">
        <v>157</v>
      </c>
      <c r="E413" s="34" t="s">
        <v>172</v>
      </c>
      <c r="F413" s="34" t="s">
        <v>25</v>
      </c>
      <c r="G413" s="34" t="s">
        <v>26</v>
      </c>
      <c r="H413" s="34" t="s">
        <v>1129</v>
      </c>
      <c r="I413" s="34" t="s">
        <v>1130</v>
      </c>
      <c r="J413" s="34" t="s">
        <v>33</v>
      </c>
      <c r="K413" s="34" t="s">
        <v>314</v>
      </c>
      <c r="L413" s="34"/>
      <c r="M413" s="34" t="s">
        <v>540</v>
      </c>
      <c r="N413" s="34" t="s">
        <v>36</v>
      </c>
      <c r="O413" s="34" t="s">
        <v>34</v>
      </c>
      <c r="P413" s="34"/>
      <c r="Q413" s="34"/>
      <c r="R413" s="33" t="s">
        <v>83</v>
      </c>
      <c r="S413" s="33" t="s">
        <v>83</v>
      </c>
      <c r="T413" s="33" t="s">
        <v>1853</v>
      </c>
      <c r="U413" s="33" t="s">
        <v>139</v>
      </c>
      <c r="V413" s="34"/>
      <c r="W413" s="34"/>
      <c r="X413" s="34"/>
    </row>
    <row r="414" spans="1:24" ht="31.9" customHeight="1" x14ac:dyDescent="0.25">
      <c r="A414" s="34">
        <v>192</v>
      </c>
      <c r="B414" s="34" t="s">
        <v>133</v>
      </c>
      <c r="C414" s="34" t="s">
        <v>24</v>
      </c>
      <c r="D414" s="34" t="s">
        <v>157</v>
      </c>
      <c r="E414" s="34" t="s">
        <v>1120</v>
      </c>
      <c r="F414" s="34" t="s">
        <v>25</v>
      </c>
      <c r="G414" s="34" t="s">
        <v>26</v>
      </c>
      <c r="H414" s="34" t="s">
        <v>279</v>
      </c>
      <c r="I414" s="34" t="s">
        <v>1131</v>
      </c>
      <c r="J414" s="34" t="s">
        <v>33</v>
      </c>
      <c r="K414" s="34" t="s">
        <v>318</v>
      </c>
      <c r="L414" s="34"/>
      <c r="M414" s="34" t="s">
        <v>42</v>
      </c>
      <c r="N414" s="34" t="s">
        <v>36</v>
      </c>
      <c r="O414" s="34" t="s">
        <v>34</v>
      </c>
      <c r="P414" s="34"/>
      <c r="Q414" s="34"/>
      <c r="R414" s="33" t="s">
        <v>83</v>
      </c>
      <c r="S414" s="33" t="s">
        <v>83</v>
      </c>
      <c r="T414" s="33" t="s">
        <v>1867</v>
      </c>
      <c r="U414" s="33" t="s">
        <v>139</v>
      </c>
      <c r="V414" s="34"/>
      <c r="W414" s="34"/>
      <c r="X414" s="34"/>
    </row>
    <row r="415" spans="1:24" ht="31.9" customHeight="1" x14ac:dyDescent="0.25">
      <c r="A415" s="34">
        <v>193</v>
      </c>
      <c r="B415" s="34" t="s">
        <v>133</v>
      </c>
      <c r="C415" s="34" t="s">
        <v>24</v>
      </c>
      <c r="D415" s="34" t="s">
        <v>157</v>
      </c>
      <c r="E415" s="34" t="s">
        <v>767</v>
      </c>
      <c r="F415" s="34" t="s">
        <v>25</v>
      </c>
      <c r="G415" s="34" t="s">
        <v>26</v>
      </c>
      <c r="H415" s="34" t="s">
        <v>770</v>
      </c>
      <c r="I415" s="34" t="s">
        <v>771</v>
      </c>
      <c r="J415" s="34" t="s">
        <v>33</v>
      </c>
      <c r="K415" s="34" t="s">
        <v>374</v>
      </c>
      <c r="L415" s="34"/>
      <c r="M415" s="34" t="s">
        <v>772</v>
      </c>
      <c r="N415" s="34" t="s">
        <v>36</v>
      </c>
      <c r="O415" s="34" t="s">
        <v>34</v>
      </c>
      <c r="P415" s="34"/>
      <c r="Q415" s="34"/>
      <c r="R415" s="33" t="s">
        <v>1862</v>
      </c>
      <c r="S415" s="33" t="s">
        <v>1868</v>
      </c>
      <c r="T415" s="33" t="s">
        <v>1869</v>
      </c>
      <c r="U415" s="33" t="s">
        <v>139</v>
      </c>
      <c r="V415" s="34"/>
      <c r="W415" s="34"/>
      <c r="X415" s="34"/>
    </row>
    <row r="416" spans="1:24" ht="31.9" customHeight="1" x14ac:dyDescent="0.25">
      <c r="A416" s="34">
        <v>194</v>
      </c>
      <c r="B416" s="34" t="s">
        <v>133</v>
      </c>
      <c r="C416" s="34" t="s">
        <v>24</v>
      </c>
      <c r="D416" s="34" t="s">
        <v>157</v>
      </c>
      <c r="E416" s="34" t="s">
        <v>1120</v>
      </c>
      <c r="F416" s="34" t="s">
        <v>25</v>
      </c>
      <c r="G416" s="34" t="s">
        <v>26</v>
      </c>
      <c r="H416" s="34" t="s">
        <v>288</v>
      </c>
      <c r="I416" s="34" t="s">
        <v>1132</v>
      </c>
      <c r="J416" s="34" t="s">
        <v>33</v>
      </c>
      <c r="K416" s="34" t="s">
        <v>313</v>
      </c>
      <c r="L416" s="34"/>
      <c r="M416" s="34" t="s">
        <v>1133</v>
      </c>
      <c r="N416" s="34" t="s">
        <v>36</v>
      </c>
      <c r="O416" s="34" t="s">
        <v>34</v>
      </c>
      <c r="P416" s="34"/>
      <c r="Q416" s="34"/>
      <c r="R416" s="33" t="s">
        <v>83</v>
      </c>
      <c r="S416" s="33" t="s">
        <v>83</v>
      </c>
      <c r="T416" s="33" t="s">
        <v>1853</v>
      </c>
      <c r="U416" s="33" t="s">
        <v>139</v>
      </c>
      <c r="V416" s="34"/>
      <c r="W416" s="34"/>
      <c r="X416" s="34"/>
    </row>
    <row r="417" spans="1:24" ht="31.9" customHeight="1" x14ac:dyDescent="0.25">
      <c r="A417" s="34">
        <v>195</v>
      </c>
      <c r="B417" s="34" t="s">
        <v>133</v>
      </c>
      <c r="C417" s="34" t="s">
        <v>24</v>
      </c>
      <c r="D417" s="34" t="s">
        <v>157</v>
      </c>
      <c r="E417" s="34" t="s">
        <v>172</v>
      </c>
      <c r="F417" s="34" t="s">
        <v>25</v>
      </c>
      <c r="G417" s="34" t="s">
        <v>26</v>
      </c>
      <c r="H417" s="34" t="s">
        <v>1134</v>
      </c>
      <c r="I417" s="34" t="s">
        <v>1135</v>
      </c>
      <c r="J417" s="34" t="s">
        <v>33</v>
      </c>
      <c r="K417" s="34" t="s">
        <v>388</v>
      </c>
      <c r="L417" s="34"/>
      <c r="M417" s="34" t="s">
        <v>1136</v>
      </c>
      <c r="N417" s="34" t="s">
        <v>36</v>
      </c>
      <c r="O417" s="34" t="s">
        <v>34</v>
      </c>
      <c r="P417" s="34"/>
      <c r="Q417" s="34"/>
      <c r="R417" s="33" t="s">
        <v>83</v>
      </c>
      <c r="S417" s="33" t="s">
        <v>83</v>
      </c>
      <c r="T417" s="33" t="s">
        <v>1856</v>
      </c>
      <c r="U417" s="33" t="s">
        <v>139</v>
      </c>
      <c r="V417" s="34"/>
      <c r="W417" s="34"/>
      <c r="X417" s="34"/>
    </row>
    <row r="418" spans="1:24" ht="31.9" customHeight="1" x14ac:dyDescent="0.25">
      <c r="A418" s="34">
        <v>196</v>
      </c>
      <c r="B418" s="34" t="s">
        <v>133</v>
      </c>
      <c r="C418" s="34" t="s">
        <v>24</v>
      </c>
      <c r="D418" s="34" t="s">
        <v>157</v>
      </c>
      <c r="E418" s="34" t="s">
        <v>167</v>
      </c>
      <c r="F418" s="34" t="s">
        <v>25</v>
      </c>
      <c r="G418" s="34" t="s">
        <v>59</v>
      </c>
      <c r="H418" s="34" t="s">
        <v>168</v>
      </c>
      <c r="I418" s="34" t="s">
        <v>169</v>
      </c>
      <c r="J418" s="34" t="s">
        <v>33</v>
      </c>
      <c r="K418" s="34" t="s">
        <v>170</v>
      </c>
      <c r="L418" s="34"/>
      <c r="M418" s="34" t="s">
        <v>171</v>
      </c>
      <c r="N418" s="34" t="s">
        <v>36</v>
      </c>
      <c r="O418" s="34" t="s">
        <v>34</v>
      </c>
      <c r="P418" s="34"/>
      <c r="Q418" s="34"/>
      <c r="R418" s="33" t="s">
        <v>83</v>
      </c>
      <c r="S418" s="33" t="s">
        <v>1283</v>
      </c>
      <c r="T418" s="33" t="s">
        <v>1870</v>
      </c>
      <c r="U418" s="33" t="s">
        <v>139</v>
      </c>
      <c r="V418" s="34"/>
      <c r="W418" s="34"/>
      <c r="X418" s="34"/>
    </row>
    <row r="419" spans="1:24" ht="31.9" customHeight="1" x14ac:dyDescent="0.25">
      <c r="A419" s="34">
        <v>197</v>
      </c>
      <c r="B419" s="34" t="s">
        <v>133</v>
      </c>
      <c r="C419" s="34" t="s">
        <v>24</v>
      </c>
      <c r="D419" s="34" t="s">
        <v>157</v>
      </c>
      <c r="E419" s="34" t="s">
        <v>172</v>
      </c>
      <c r="F419" s="34" t="s">
        <v>25</v>
      </c>
      <c r="G419" s="34" t="s">
        <v>59</v>
      </c>
      <c r="H419" s="34" t="s">
        <v>1137</v>
      </c>
      <c r="I419" s="34" t="s">
        <v>1138</v>
      </c>
      <c r="J419" s="34" t="s">
        <v>27</v>
      </c>
      <c r="K419" s="34" t="s">
        <v>335</v>
      </c>
      <c r="L419" s="34"/>
      <c r="M419" s="34" t="s">
        <v>171</v>
      </c>
      <c r="N419" s="34" t="s">
        <v>36</v>
      </c>
      <c r="O419" s="34" t="s">
        <v>34</v>
      </c>
      <c r="P419" s="34"/>
      <c r="Q419" s="34"/>
      <c r="R419" s="33" t="s">
        <v>83</v>
      </c>
      <c r="S419" s="33" t="s">
        <v>83</v>
      </c>
      <c r="T419" s="33" t="s">
        <v>1844</v>
      </c>
      <c r="U419" s="33" t="s">
        <v>139</v>
      </c>
      <c r="V419" s="34" t="s">
        <v>938</v>
      </c>
      <c r="W419" s="34"/>
      <c r="X419" s="34"/>
    </row>
    <row r="420" spans="1:24" ht="31.9" customHeight="1" x14ac:dyDescent="0.25">
      <c r="A420" s="34">
        <v>198</v>
      </c>
      <c r="B420" s="34" t="s">
        <v>133</v>
      </c>
      <c r="C420" s="34" t="s">
        <v>24</v>
      </c>
      <c r="D420" s="34" t="s">
        <v>157</v>
      </c>
      <c r="E420" s="34" t="s">
        <v>516</v>
      </c>
      <c r="F420" s="34" t="s">
        <v>25</v>
      </c>
      <c r="G420" s="34" t="s">
        <v>59</v>
      </c>
      <c r="H420" s="34" t="s">
        <v>168</v>
      </c>
      <c r="I420" s="34" t="s">
        <v>517</v>
      </c>
      <c r="J420" s="34" t="s">
        <v>33</v>
      </c>
      <c r="K420" s="34" t="s">
        <v>292</v>
      </c>
      <c r="L420" s="34"/>
      <c r="M420" s="34" t="s">
        <v>171</v>
      </c>
      <c r="N420" s="34" t="s">
        <v>36</v>
      </c>
      <c r="O420" s="34" t="s">
        <v>31</v>
      </c>
      <c r="P420" s="34" t="s">
        <v>169</v>
      </c>
      <c r="Q420" s="34" t="s">
        <v>170</v>
      </c>
      <c r="R420" s="33" t="s">
        <v>536</v>
      </c>
      <c r="S420" s="33" t="s">
        <v>1763</v>
      </c>
      <c r="T420" s="33" t="s">
        <v>1871</v>
      </c>
      <c r="U420" s="33" t="s">
        <v>139</v>
      </c>
      <c r="V420" s="34"/>
      <c r="W420" s="34"/>
      <c r="X420" s="34"/>
    </row>
    <row r="421" spans="1:24" ht="31.9" customHeight="1" x14ac:dyDescent="0.25">
      <c r="A421" s="34">
        <v>199</v>
      </c>
      <c r="B421" s="34" t="s">
        <v>133</v>
      </c>
      <c r="C421" s="34" t="s">
        <v>24</v>
      </c>
      <c r="D421" s="34" t="s">
        <v>157</v>
      </c>
      <c r="E421" s="34" t="s">
        <v>172</v>
      </c>
      <c r="F421" s="34" t="s">
        <v>25</v>
      </c>
      <c r="G421" s="34" t="s">
        <v>59</v>
      </c>
      <c r="H421" s="34" t="s">
        <v>173</v>
      </c>
      <c r="I421" s="34" t="s">
        <v>174</v>
      </c>
      <c r="J421" s="34" t="s">
        <v>33</v>
      </c>
      <c r="K421" s="34" t="s">
        <v>175</v>
      </c>
      <c r="L421" s="34"/>
      <c r="M421" s="34" t="s">
        <v>176</v>
      </c>
      <c r="N421" s="34" t="s">
        <v>36</v>
      </c>
      <c r="O421" s="34" t="s">
        <v>34</v>
      </c>
      <c r="P421" s="34"/>
      <c r="Q421" s="34"/>
      <c r="R421" s="33" t="s">
        <v>83</v>
      </c>
      <c r="S421" s="33" t="s">
        <v>1283</v>
      </c>
      <c r="T421" s="33" t="s">
        <v>1872</v>
      </c>
      <c r="U421" s="33" t="s">
        <v>139</v>
      </c>
      <c r="V421" s="34"/>
      <c r="W421" s="34"/>
      <c r="X421" s="34"/>
    </row>
    <row r="422" spans="1:24" ht="31.9" customHeight="1" x14ac:dyDescent="0.25">
      <c r="A422" s="34">
        <v>200</v>
      </c>
      <c r="B422" s="34" t="s">
        <v>133</v>
      </c>
      <c r="C422" s="34" t="s">
        <v>24</v>
      </c>
      <c r="D422" s="34" t="s">
        <v>157</v>
      </c>
      <c r="E422" s="34" t="s">
        <v>756</v>
      </c>
      <c r="F422" s="34" t="s">
        <v>25</v>
      </c>
      <c r="G422" s="34" t="s">
        <v>59</v>
      </c>
      <c r="H422" s="34" t="s">
        <v>173</v>
      </c>
      <c r="I422" s="34" t="s">
        <v>1139</v>
      </c>
      <c r="J422" s="34" t="s">
        <v>33</v>
      </c>
      <c r="K422" s="34" t="s">
        <v>247</v>
      </c>
      <c r="L422" s="34"/>
      <c r="M422" s="34" t="s">
        <v>176</v>
      </c>
      <c r="N422" s="34" t="s">
        <v>36</v>
      </c>
      <c r="O422" s="34" t="s">
        <v>34</v>
      </c>
      <c r="P422" s="34"/>
      <c r="Q422" s="34"/>
      <c r="R422" s="33" t="s">
        <v>520</v>
      </c>
      <c r="S422" s="33" t="s">
        <v>1841</v>
      </c>
      <c r="T422" s="33" t="s">
        <v>1873</v>
      </c>
      <c r="U422" s="33" t="s">
        <v>139</v>
      </c>
      <c r="V422" s="34"/>
      <c r="W422" s="34"/>
      <c r="X422" s="34"/>
    </row>
    <row r="423" spans="1:24" ht="31.9" customHeight="1" x14ac:dyDescent="0.25">
      <c r="A423" s="34">
        <v>201</v>
      </c>
      <c r="B423" s="34" t="s">
        <v>133</v>
      </c>
      <c r="C423" s="34" t="s">
        <v>24</v>
      </c>
      <c r="D423" s="34" t="s">
        <v>157</v>
      </c>
      <c r="E423" s="34" t="s">
        <v>1140</v>
      </c>
      <c r="F423" s="34" t="s">
        <v>25</v>
      </c>
      <c r="G423" s="34" t="s">
        <v>63</v>
      </c>
      <c r="H423" s="34" t="s">
        <v>1141</v>
      </c>
      <c r="I423" s="34" t="s">
        <v>1142</v>
      </c>
      <c r="J423" s="34" t="s">
        <v>33</v>
      </c>
      <c r="K423" s="34" t="s">
        <v>68</v>
      </c>
      <c r="L423" s="34"/>
      <c r="M423" s="34" t="s">
        <v>1140</v>
      </c>
      <c r="N423" s="34" t="s">
        <v>36</v>
      </c>
      <c r="O423" s="34" t="s">
        <v>34</v>
      </c>
      <c r="P423" s="34"/>
      <c r="Q423" s="34"/>
      <c r="R423" s="33" t="s">
        <v>1352</v>
      </c>
      <c r="S423" s="33" t="s">
        <v>1874</v>
      </c>
      <c r="T423" s="33" t="s">
        <v>1875</v>
      </c>
      <c r="U423" s="33" t="s">
        <v>139</v>
      </c>
      <c r="V423" s="34"/>
      <c r="W423" s="34"/>
      <c r="X423" s="34"/>
    </row>
    <row r="424" spans="1:24" ht="31.9" customHeight="1" x14ac:dyDescent="0.25">
      <c r="A424" s="34">
        <v>202</v>
      </c>
      <c r="B424" s="34" t="s">
        <v>133</v>
      </c>
      <c r="C424" s="34" t="s">
        <v>24</v>
      </c>
      <c r="D424" s="34" t="s">
        <v>157</v>
      </c>
      <c r="E424" s="34" t="s">
        <v>1143</v>
      </c>
      <c r="F424" s="34" t="s">
        <v>25</v>
      </c>
      <c r="G424" s="34" t="s">
        <v>63</v>
      </c>
      <c r="H424" s="34" t="s">
        <v>1144</v>
      </c>
      <c r="I424" s="34" t="s">
        <v>1145</v>
      </c>
      <c r="J424" s="34" t="s">
        <v>33</v>
      </c>
      <c r="K424" s="34" t="s">
        <v>360</v>
      </c>
      <c r="L424" s="34"/>
      <c r="M424" s="34" t="s">
        <v>29</v>
      </c>
      <c r="N424" s="34" t="s">
        <v>36</v>
      </c>
      <c r="O424" s="34" t="s">
        <v>34</v>
      </c>
      <c r="P424" s="34"/>
      <c r="Q424" s="34"/>
      <c r="R424" s="33" t="s">
        <v>83</v>
      </c>
      <c r="S424" s="33" t="s">
        <v>83</v>
      </c>
      <c r="T424" s="33" t="s">
        <v>1848</v>
      </c>
      <c r="U424" s="33" t="s">
        <v>139</v>
      </c>
      <c r="V424" s="34"/>
      <c r="W424" s="34"/>
      <c r="X424" s="34"/>
    </row>
    <row r="425" spans="1:24" ht="31.9" customHeight="1" x14ac:dyDescent="0.25">
      <c r="A425" s="34">
        <v>203</v>
      </c>
      <c r="B425" s="34" t="s">
        <v>133</v>
      </c>
      <c r="C425" s="34" t="s">
        <v>24</v>
      </c>
      <c r="D425" s="34" t="s">
        <v>157</v>
      </c>
      <c r="E425" s="34" t="s">
        <v>172</v>
      </c>
      <c r="F425" s="34" t="s">
        <v>25</v>
      </c>
      <c r="G425" s="34" t="s">
        <v>63</v>
      </c>
      <c r="H425" s="34" t="s">
        <v>1146</v>
      </c>
      <c r="I425" s="34" t="s">
        <v>1147</v>
      </c>
      <c r="J425" s="34" t="s">
        <v>33</v>
      </c>
      <c r="K425" s="34" t="s">
        <v>357</v>
      </c>
      <c r="L425" s="34"/>
      <c r="M425" s="34" t="s">
        <v>1148</v>
      </c>
      <c r="N425" s="34" t="s">
        <v>36</v>
      </c>
      <c r="O425" s="34" t="s">
        <v>34</v>
      </c>
      <c r="P425" s="34"/>
      <c r="Q425" s="34"/>
      <c r="R425" s="33" t="s">
        <v>83</v>
      </c>
      <c r="S425" s="33" t="s">
        <v>83</v>
      </c>
      <c r="T425" s="33" t="s">
        <v>1853</v>
      </c>
      <c r="U425" s="33" t="s">
        <v>139</v>
      </c>
      <c r="V425" s="34"/>
      <c r="W425" s="34"/>
      <c r="X425" s="34"/>
    </row>
    <row r="426" spans="1:24" ht="31.9" customHeight="1" x14ac:dyDescent="0.25">
      <c r="A426" s="34">
        <v>204</v>
      </c>
      <c r="B426" s="34" t="s">
        <v>133</v>
      </c>
      <c r="C426" s="34" t="s">
        <v>24</v>
      </c>
      <c r="D426" s="34" t="s">
        <v>157</v>
      </c>
      <c r="E426" s="34" t="s">
        <v>1149</v>
      </c>
      <c r="F426" s="34" t="s">
        <v>25</v>
      </c>
      <c r="G426" s="34" t="s">
        <v>63</v>
      </c>
      <c r="H426" s="34" t="s">
        <v>1150</v>
      </c>
      <c r="I426" s="34" t="s">
        <v>1151</v>
      </c>
      <c r="J426" s="34" t="s">
        <v>33</v>
      </c>
      <c r="K426" s="34" t="s">
        <v>332</v>
      </c>
      <c r="L426" s="34"/>
      <c r="M426" s="34" t="s">
        <v>1152</v>
      </c>
      <c r="N426" s="34" t="s">
        <v>36</v>
      </c>
      <c r="O426" s="34" t="s">
        <v>34</v>
      </c>
      <c r="P426" s="34"/>
      <c r="Q426" s="34"/>
      <c r="R426" s="33" t="s">
        <v>83</v>
      </c>
      <c r="S426" s="33" t="s">
        <v>83</v>
      </c>
      <c r="T426" s="33" t="s">
        <v>887</v>
      </c>
      <c r="U426" s="33" t="s">
        <v>139</v>
      </c>
      <c r="V426" s="34"/>
      <c r="W426" s="34"/>
      <c r="X426" s="34"/>
    </row>
    <row r="427" spans="1:24" ht="31.9" customHeight="1" x14ac:dyDescent="0.25">
      <c r="A427" s="34">
        <v>205</v>
      </c>
      <c r="B427" s="34" t="s">
        <v>133</v>
      </c>
      <c r="C427" s="34" t="s">
        <v>24</v>
      </c>
      <c r="D427" s="34" t="s">
        <v>157</v>
      </c>
      <c r="E427" s="34" t="s">
        <v>518</v>
      </c>
      <c r="F427" s="34" t="s">
        <v>25</v>
      </c>
      <c r="G427" s="34" t="s">
        <v>63</v>
      </c>
      <c r="H427" s="34" t="s">
        <v>66</v>
      </c>
      <c r="I427" s="34" t="s">
        <v>519</v>
      </c>
      <c r="J427" s="34" t="s">
        <v>33</v>
      </c>
      <c r="K427" s="34" t="s">
        <v>70</v>
      </c>
      <c r="L427" s="34"/>
      <c r="M427" s="34" t="s">
        <v>29</v>
      </c>
      <c r="N427" s="34" t="s">
        <v>36</v>
      </c>
      <c r="O427" s="34" t="s">
        <v>34</v>
      </c>
      <c r="P427" s="34"/>
      <c r="Q427" s="34"/>
      <c r="R427" s="33" t="s">
        <v>340</v>
      </c>
      <c r="S427" s="33" t="s">
        <v>325</v>
      </c>
      <c r="T427" s="33" t="s">
        <v>1876</v>
      </c>
      <c r="U427" s="33" t="s">
        <v>139</v>
      </c>
      <c r="V427" s="34"/>
      <c r="W427" s="34"/>
      <c r="X427" s="34"/>
    </row>
    <row r="428" spans="1:24" ht="31.9" customHeight="1" x14ac:dyDescent="0.25">
      <c r="A428" s="34">
        <v>206</v>
      </c>
      <c r="B428" s="34" t="s">
        <v>133</v>
      </c>
      <c r="C428" s="34" t="s">
        <v>24</v>
      </c>
      <c r="D428" s="34" t="s">
        <v>157</v>
      </c>
      <c r="E428" s="34" t="s">
        <v>172</v>
      </c>
      <c r="F428" s="34" t="s">
        <v>77</v>
      </c>
      <c r="G428" s="34" t="s">
        <v>26</v>
      </c>
      <c r="H428" s="34" t="s">
        <v>179</v>
      </c>
      <c r="I428" s="34" t="s">
        <v>180</v>
      </c>
      <c r="J428" s="34" t="s">
        <v>79</v>
      </c>
      <c r="K428" s="34" t="s">
        <v>80</v>
      </c>
      <c r="L428" s="34" t="s">
        <v>181</v>
      </c>
      <c r="M428" s="34" t="s">
        <v>182</v>
      </c>
      <c r="N428" s="34" t="s">
        <v>36</v>
      </c>
      <c r="O428" s="34" t="s">
        <v>34</v>
      </c>
      <c r="P428" s="34"/>
      <c r="Q428" s="34"/>
      <c r="R428" s="33" t="s">
        <v>83</v>
      </c>
      <c r="S428" s="33" t="s">
        <v>83</v>
      </c>
      <c r="T428" s="33" t="s">
        <v>1853</v>
      </c>
      <c r="U428" s="33" t="s">
        <v>139</v>
      </c>
      <c r="V428" s="34"/>
      <c r="W428" s="34"/>
      <c r="X428" s="34"/>
    </row>
    <row r="429" spans="1:24" ht="31.9" customHeight="1" x14ac:dyDescent="0.25">
      <c r="A429" s="34">
        <v>207</v>
      </c>
      <c r="B429" s="34" t="s">
        <v>133</v>
      </c>
      <c r="C429" s="34" t="s">
        <v>24</v>
      </c>
      <c r="D429" s="34" t="s">
        <v>157</v>
      </c>
      <c r="E429" s="34" t="s">
        <v>172</v>
      </c>
      <c r="F429" s="34" t="s">
        <v>77</v>
      </c>
      <c r="G429" s="34" t="s">
        <v>26</v>
      </c>
      <c r="H429" s="34" t="s">
        <v>179</v>
      </c>
      <c r="I429" s="34" t="s">
        <v>180</v>
      </c>
      <c r="J429" s="34" t="s">
        <v>79</v>
      </c>
      <c r="K429" s="34" t="s">
        <v>183</v>
      </c>
      <c r="L429" s="34" t="s">
        <v>184</v>
      </c>
      <c r="M429" s="34" t="s">
        <v>185</v>
      </c>
      <c r="N429" s="34" t="s">
        <v>95</v>
      </c>
      <c r="O429" s="34" t="s">
        <v>34</v>
      </c>
      <c r="P429" s="34"/>
      <c r="Q429" s="34"/>
      <c r="R429" s="33" t="s">
        <v>83</v>
      </c>
      <c r="S429" s="33" t="s">
        <v>83</v>
      </c>
      <c r="T429" s="33" t="s">
        <v>1853</v>
      </c>
      <c r="U429" s="33" t="s">
        <v>139</v>
      </c>
      <c r="V429" s="34"/>
      <c r="W429" s="34"/>
      <c r="X429" s="34"/>
    </row>
    <row r="430" spans="1:24" ht="31.9" customHeight="1" x14ac:dyDescent="0.25">
      <c r="A430" s="34">
        <v>208</v>
      </c>
      <c r="B430" s="34" t="s">
        <v>133</v>
      </c>
      <c r="C430" s="34" t="s">
        <v>24</v>
      </c>
      <c r="D430" s="34" t="s">
        <v>157</v>
      </c>
      <c r="E430" s="34" t="s">
        <v>172</v>
      </c>
      <c r="F430" s="34" t="s">
        <v>77</v>
      </c>
      <c r="G430" s="34" t="s">
        <v>26</v>
      </c>
      <c r="H430" s="34" t="s">
        <v>186</v>
      </c>
      <c r="I430" s="34" t="s">
        <v>187</v>
      </c>
      <c r="J430" s="34" t="s">
        <v>79</v>
      </c>
      <c r="K430" s="34" t="s">
        <v>110</v>
      </c>
      <c r="L430" s="34" t="s">
        <v>86</v>
      </c>
      <c r="M430" s="34" t="s">
        <v>87</v>
      </c>
      <c r="N430" s="34" t="s">
        <v>36</v>
      </c>
      <c r="O430" s="34" t="s">
        <v>34</v>
      </c>
      <c r="P430" s="34"/>
      <c r="Q430" s="34"/>
      <c r="R430" s="33" t="s">
        <v>83</v>
      </c>
      <c r="S430" s="33" t="s">
        <v>1283</v>
      </c>
      <c r="T430" s="33" t="s">
        <v>1866</v>
      </c>
      <c r="U430" s="33" t="s">
        <v>139</v>
      </c>
      <c r="V430" s="34"/>
      <c r="W430" s="34"/>
      <c r="X430" s="34"/>
    </row>
    <row r="431" spans="1:24" ht="31.9" customHeight="1" x14ac:dyDescent="0.25">
      <c r="A431" s="34">
        <v>209</v>
      </c>
      <c r="B431" s="34" t="s">
        <v>133</v>
      </c>
      <c r="C431" s="34" t="s">
        <v>24</v>
      </c>
      <c r="D431" s="34" t="s">
        <v>157</v>
      </c>
      <c r="E431" s="34" t="s">
        <v>172</v>
      </c>
      <c r="F431" s="34" t="s">
        <v>77</v>
      </c>
      <c r="G431" s="34" t="s">
        <v>26</v>
      </c>
      <c r="H431" s="34" t="s">
        <v>186</v>
      </c>
      <c r="I431" s="34" t="s">
        <v>187</v>
      </c>
      <c r="J431" s="34" t="s">
        <v>79</v>
      </c>
      <c r="K431" s="34" t="s">
        <v>111</v>
      </c>
      <c r="L431" s="34" t="s">
        <v>188</v>
      </c>
      <c r="M431" s="34" t="s">
        <v>189</v>
      </c>
      <c r="N431" s="34" t="s">
        <v>95</v>
      </c>
      <c r="O431" s="34" t="s">
        <v>34</v>
      </c>
      <c r="P431" s="34"/>
      <c r="Q431" s="34"/>
      <c r="R431" s="33" t="s">
        <v>83</v>
      </c>
      <c r="S431" s="33" t="s">
        <v>1283</v>
      </c>
      <c r="T431" s="33" t="s">
        <v>1866</v>
      </c>
      <c r="U431" s="33" t="s">
        <v>139</v>
      </c>
      <c r="V431" s="34"/>
      <c r="W431" s="34"/>
      <c r="X431" s="34"/>
    </row>
    <row r="432" spans="1:24" ht="31.9" customHeight="1" x14ac:dyDescent="0.25">
      <c r="A432" s="34">
        <v>210</v>
      </c>
      <c r="B432" s="34" t="s">
        <v>133</v>
      </c>
      <c r="C432" s="34" t="s">
        <v>24</v>
      </c>
      <c r="D432" s="34" t="s">
        <v>157</v>
      </c>
      <c r="E432" s="34" t="s">
        <v>492</v>
      </c>
      <c r="F432" s="34" t="s">
        <v>77</v>
      </c>
      <c r="G432" s="34" t="s">
        <v>26</v>
      </c>
      <c r="H432" s="34" t="s">
        <v>199</v>
      </c>
      <c r="I432" s="34" t="s">
        <v>521</v>
      </c>
      <c r="J432" s="34" t="s">
        <v>79</v>
      </c>
      <c r="K432" s="34" t="s">
        <v>85</v>
      </c>
      <c r="L432" s="34" t="s">
        <v>202</v>
      </c>
      <c r="M432" s="34" t="s">
        <v>203</v>
      </c>
      <c r="N432" s="34" t="s">
        <v>36</v>
      </c>
      <c r="O432" s="34" t="s">
        <v>31</v>
      </c>
      <c r="P432" s="34" t="s">
        <v>200</v>
      </c>
      <c r="Q432" s="34" t="s">
        <v>201</v>
      </c>
      <c r="R432" s="33" t="s">
        <v>340</v>
      </c>
      <c r="S432" s="33" t="s">
        <v>325</v>
      </c>
      <c r="T432" s="33" t="s">
        <v>1762</v>
      </c>
      <c r="U432" s="33" t="s">
        <v>139</v>
      </c>
      <c r="V432" s="34"/>
      <c r="W432" s="34"/>
      <c r="X432" s="34"/>
    </row>
    <row r="433" spans="1:24" ht="31.9" customHeight="1" x14ac:dyDescent="0.25">
      <c r="A433" s="34">
        <v>211</v>
      </c>
      <c r="B433" s="34" t="s">
        <v>133</v>
      </c>
      <c r="C433" s="34" t="s">
        <v>24</v>
      </c>
      <c r="D433" s="34" t="s">
        <v>157</v>
      </c>
      <c r="E433" s="34" t="s">
        <v>492</v>
      </c>
      <c r="F433" s="34" t="s">
        <v>77</v>
      </c>
      <c r="G433" s="34" t="s">
        <v>26</v>
      </c>
      <c r="H433" s="34" t="s">
        <v>199</v>
      </c>
      <c r="I433" s="34" t="s">
        <v>521</v>
      </c>
      <c r="J433" s="34" t="s">
        <v>79</v>
      </c>
      <c r="K433" s="34" t="s">
        <v>336</v>
      </c>
      <c r="L433" s="34" t="s">
        <v>205</v>
      </c>
      <c r="M433" s="34" t="s">
        <v>206</v>
      </c>
      <c r="N433" s="34" t="s">
        <v>95</v>
      </c>
      <c r="O433" s="34" t="s">
        <v>34</v>
      </c>
      <c r="P433" s="34"/>
      <c r="Q433" s="34"/>
      <c r="R433" s="33" t="s">
        <v>340</v>
      </c>
      <c r="S433" s="33" t="s">
        <v>325</v>
      </c>
      <c r="T433" s="33" t="s">
        <v>1762</v>
      </c>
      <c r="U433" s="33" t="s">
        <v>139</v>
      </c>
      <c r="V433" s="34"/>
      <c r="W433" s="34"/>
      <c r="X433" s="34"/>
    </row>
    <row r="434" spans="1:24" ht="31.9" customHeight="1" x14ac:dyDescent="0.25">
      <c r="A434" s="34">
        <v>212</v>
      </c>
      <c r="B434" s="34" t="s">
        <v>133</v>
      </c>
      <c r="C434" s="34" t="s">
        <v>24</v>
      </c>
      <c r="D434" s="34" t="s">
        <v>157</v>
      </c>
      <c r="E434" s="34" t="s">
        <v>773</v>
      </c>
      <c r="F434" s="34" t="s">
        <v>77</v>
      </c>
      <c r="G434" s="34" t="s">
        <v>26</v>
      </c>
      <c r="H434" s="34" t="s">
        <v>199</v>
      </c>
      <c r="I434" s="34" t="s">
        <v>774</v>
      </c>
      <c r="J434" s="34" t="s">
        <v>79</v>
      </c>
      <c r="K434" s="34" t="s">
        <v>263</v>
      </c>
      <c r="L434" s="34" t="s">
        <v>202</v>
      </c>
      <c r="M434" s="34" t="s">
        <v>203</v>
      </c>
      <c r="N434" s="34" t="s">
        <v>36</v>
      </c>
      <c r="O434" s="34" t="s">
        <v>31</v>
      </c>
      <c r="P434" s="34" t="s">
        <v>200</v>
      </c>
      <c r="Q434" s="34" t="s">
        <v>201</v>
      </c>
      <c r="R434" s="33" t="s">
        <v>1294</v>
      </c>
      <c r="S434" s="33" t="s">
        <v>1295</v>
      </c>
      <c r="T434" s="33" t="s">
        <v>1877</v>
      </c>
      <c r="U434" s="33" t="s">
        <v>139</v>
      </c>
      <c r="V434" s="34"/>
      <c r="W434" s="34"/>
      <c r="X434" s="34"/>
    </row>
    <row r="435" spans="1:24" ht="31.9" customHeight="1" x14ac:dyDescent="0.25">
      <c r="A435" s="34">
        <v>213</v>
      </c>
      <c r="B435" s="34" t="s">
        <v>133</v>
      </c>
      <c r="C435" s="34" t="s">
        <v>24</v>
      </c>
      <c r="D435" s="34" t="s">
        <v>157</v>
      </c>
      <c r="E435" s="34" t="s">
        <v>760</v>
      </c>
      <c r="F435" s="34" t="s">
        <v>77</v>
      </c>
      <c r="G435" s="34" t="s">
        <v>26</v>
      </c>
      <c r="H435" s="34" t="s">
        <v>78</v>
      </c>
      <c r="I435" s="34" t="s">
        <v>775</v>
      </c>
      <c r="J435" s="34" t="s">
        <v>79</v>
      </c>
      <c r="K435" s="34" t="s">
        <v>266</v>
      </c>
      <c r="L435" s="34" t="s">
        <v>81</v>
      </c>
      <c r="M435" s="34" t="s">
        <v>82</v>
      </c>
      <c r="N435" s="34" t="s">
        <v>36</v>
      </c>
      <c r="O435" s="34" t="s">
        <v>31</v>
      </c>
      <c r="P435" s="34" t="s">
        <v>207</v>
      </c>
      <c r="Q435" s="34" t="s">
        <v>208</v>
      </c>
      <c r="R435" s="33" t="s">
        <v>1294</v>
      </c>
      <c r="S435" s="33" t="s">
        <v>1295</v>
      </c>
      <c r="T435" s="33" t="s">
        <v>1877</v>
      </c>
      <c r="U435" s="33" t="s">
        <v>139</v>
      </c>
      <c r="V435" s="34"/>
      <c r="W435" s="34"/>
      <c r="X435" s="34"/>
    </row>
    <row r="436" spans="1:24" ht="31.9" customHeight="1" x14ac:dyDescent="0.25">
      <c r="A436" s="34">
        <v>214</v>
      </c>
      <c r="B436" s="34" t="s">
        <v>133</v>
      </c>
      <c r="C436" s="34" t="s">
        <v>24</v>
      </c>
      <c r="D436" s="34" t="s">
        <v>157</v>
      </c>
      <c r="E436" s="34" t="s">
        <v>492</v>
      </c>
      <c r="F436" s="34" t="s">
        <v>77</v>
      </c>
      <c r="G436" s="34" t="s">
        <v>26</v>
      </c>
      <c r="H436" s="34" t="s">
        <v>78</v>
      </c>
      <c r="I436" s="34" t="s">
        <v>522</v>
      </c>
      <c r="J436" s="34" t="s">
        <v>79</v>
      </c>
      <c r="K436" s="34" t="s">
        <v>265</v>
      </c>
      <c r="L436" s="34" t="s">
        <v>81</v>
      </c>
      <c r="M436" s="34" t="s">
        <v>82</v>
      </c>
      <c r="N436" s="34" t="s">
        <v>36</v>
      </c>
      <c r="O436" s="34" t="s">
        <v>31</v>
      </c>
      <c r="P436" s="34" t="s">
        <v>207</v>
      </c>
      <c r="Q436" s="34" t="s">
        <v>208</v>
      </c>
      <c r="R436" s="33" t="s">
        <v>340</v>
      </c>
      <c r="S436" s="33" t="s">
        <v>325</v>
      </c>
      <c r="T436" s="33" t="s">
        <v>1762</v>
      </c>
      <c r="U436" s="33" t="s">
        <v>139</v>
      </c>
      <c r="V436" s="34"/>
      <c r="W436" s="34"/>
      <c r="X436" s="34"/>
    </row>
    <row r="437" spans="1:24" ht="31.9" customHeight="1" x14ac:dyDescent="0.25">
      <c r="A437" s="34">
        <v>215</v>
      </c>
      <c r="B437" s="34" t="s">
        <v>133</v>
      </c>
      <c r="C437" s="34" t="s">
        <v>24</v>
      </c>
      <c r="D437" s="34" t="s">
        <v>157</v>
      </c>
      <c r="E437" s="34" t="s">
        <v>190</v>
      </c>
      <c r="F437" s="34" t="s">
        <v>77</v>
      </c>
      <c r="G437" s="34" t="s">
        <v>26</v>
      </c>
      <c r="H437" s="34" t="s">
        <v>88</v>
      </c>
      <c r="I437" s="34" t="s">
        <v>191</v>
      </c>
      <c r="J437" s="34" t="s">
        <v>79</v>
      </c>
      <c r="K437" s="34" t="s">
        <v>192</v>
      </c>
      <c r="L437" s="34" t="s">
        <v>90</v>
      </c>
      <c r="M437" s="34" t="s">
        <v>91</v>
      </c>
      <c r="N437" s="34" t="s">
        <v>36</v>
      </c>
      <c r="O437" s="34" t="s">
        <v>34</v>
      </c>
      <c r="P437" s="34"/>
      <c r="Q437" s="34"/>
      <c r="R437" s="33" t="s">
        <v>83</v>
      </c>
      <c r="S437" s="33" t="s">
        <v>1283</v>
      </c>
      <c r="T437" s="33" t="s">
        <v>1866</v>
      </c>
      <c r="U437" s="33" t="s">
        <v>139</v>
      </c>
      <c r="V437" s="34"/>
      <c r="W437" s="34"/>
      <c r="X437" s="34"/>
    </row>
    <row r="438" spans="1:24" ht="31.9" customHeight="1" x14ac:dyDescent="0.25">
      <c r="A438" s="34">
        <v>216</v>
      </c>
      <c r="B438" s="34" t="s">
        <v>133</v>
      </c>
      <c r="C438" s="34" t="s">
        <v>24</v>
      </c>
      <c r="D438" s="34" t="s">
        <v>157</v>
      </c>
      <c r="E438" s="34" t="s">
        <v>190</v>
      </c>
      <c r="F438" s="34" t="s">
        <v>77</v>
      </c>
      <c r="G438" s="34" t="s">
        <v>26</v>
      </c>
      <c r="H438" s="34" t="s">
        <v>88</v>
      </c>
      <c r="I438" s="34" t="s">
        <v>191</v>
      </c>
      <c r="J438" s="34" t="s">
        <v>79</v>
      </c>
      <c r="K438" s="34" t="s">
        <v>193</v>
      </c>
      <c r="L438" s="34" t="s">
        <v>93</v>
      </c>
      <c r="M438" s="34" t="s">
        <v>94</v>
      </c>
      <c r="N438" s="34" t="s">
        <v>95</v>
      </c>
      <c r="O438" s="34" t="s">
        <v>34</v>
      </c>
      <c r="P438" s="34"/>
      <c r="Q438" s="34"/>
      <c r="R438" s="33" t="s">
        <v>83</v>
      </c>
      <c r="S438" s="33" t="s">
        <v>1283</v>
      </c>
      <c r="T438" s="33" t="s">
        <v>1866</v>
      </c>
      <c r="U438" s="33" t="s">
        <v>139</v>
      </c>
      <c r="V438" s="34"/>
      <c r="W438" s="34"/>
      <c r="X438" s="34"/>
    </row>
    <row r="439" spans="1:24" ht="31.9" customHeight="1" x14ac:dyDescent="0.25">
      <c r="A439" s="34">
        <v>217</v>
      </c>
      <c r="B439" s="34" t="s">
        <v>133</v>
      </c>
      <c r="C439" s="34" t="s">
        <v>24</v>
      </c>
      <c r="D439" s="34" t="s">
        <v>157</v>
      </c>
      <c r="E439" s="34" t="s">
        <v>172</v>
      </c>
      <c r="F439" s="34" t="s">
        <v>77</v>
      </c>
      <c r="G439" s="34" t="s">
        <v>26</v>
      </c>
      <c r="H439" s="34" t="s">
        <v>186</v>
      </c>
      <c r="I439" s="34" t="s">
        <v>194</v>
      </c>
      <c r="J439" s="34" t="s">
        <v>79</v>
      </c>
      <c r="K439" s="34" t="s">
        <v>100</v>
      </c>
      <c r="L439" s="34" t="s">
        <v>195</v>
      </c>
      <c r="M439" s="34" t="s">
        <v>196</v>
      </c>
      <c r="N439" s="34" t="s">
        <v>36</v>
      </c>
      <c r="O439" s="34" t="s">
        <v>34</v>
      </c>
      <c r="P439" s="34"/>
      <c r="Q439" s="34"/>
      <c r="R439" s="33" t="s">
        <v>83</v>
      </c>
      <c r="S439" s="33" t="s">
        <v>1283</v>
      </c>
      <c r="T439" s="33" t="s">
        <v>1843</v>
      </c>
      <c r="U439" s="33" t="s">
        <v>139</v>
      </c>
      <c r="V439" s="34"/>
      <c r="W439" s="34"/>
      <c r="X439" s="34"/>
    </row>
    <row r="440" spans="1:24" ht="31.9" customHeight="1" x14ac:dyDescent="0.25">
      <c r="A440" s="34">
        <v>218</v>
      </c>
      <c r="B440" s="34" t="s">
        <v>133</v>
      </c>
      <c r="C440" s="34" t="s">
        <v>24</v>
      </c>
      <c r="D440" s="34" t="s">
        <v>157</v>
      </c>
      <c r="E440" s="34" t="s">
        <v>172</v>
      </c>
      <c r="F440" s="34" t="s">
        <v>77</v>
      </c>
      <c r="G440" s="34" t="s">
        <v>26</v>
      </c>
      <c r="H440" s="34" t="s">
        <v>186</v>
      </c>
      <c r="I440" s="34" t="s">
        <v>194</v>
      </c>
      <c r="J440" s="34" t="s">
        <v>79</v>
      </c>
      <c r="K440" s="34" t="s">
        <v>107</v>
      </c>
      <c r="L440" s="34" t="s">
        <v>197</v>
      </c>
      <c r="M440" s="34" t="s">
        <v>198</v>
      </c>
      <c r="N440" s="34" t="s">
        <v>95</v>
      </c>
      <c r="O440" s="34" t="s">
        <v>34</v>
      </c>
      <c r="P440" s="34"/>
      <c r="Q440" s="34"/>
      <c r="R440" s="33" t="s">
        <v>83</v>
      </c>
      <c r="S440" s="33" t="s">
        <v>1283</v>
      </c>
      <c r="T440" s="33" t="s">
        <v>1843</v>
      </c>
      <c r="U440" s="33" t="s">
        <v>139</v>
      </c>
      <c r="V440" s="34"/>
      <c r="W440" s="34"/>
      <c r="X440" s="34"/>
    </row>
    <row r="441" spans="1:24" ht="31.9" customHeight="1" x14ac:dyDescent="0.25">
      <c r="A441" s="34">
        <v>219</v>
      </c>
      <c r="B441" s="34" t="s">
        <v>133</v>
      </c>
      <c r="C441" s="34" t="s">
        <v>24</v>
      </c>
      <c r="D441" s="34" t="s">
        <v>157</v>
      </c>
      <c r="E441" s="34" t="s">
        <v>172</v>
      </c>
      <c r="F441" s="34" t="s">
        <v>77</v>
      </c>
      <c r="G441" s="34" t="s">
        <v>26</v>
      </c>
      <c r="H441" s="34" t="s">
        <v>199</v>
      </c>
      <c r="I441" s="34" t="s">
        <v>200</v>
      </c>
      <c r="J441" s="34" t="s">
        <v>79</v>
      </c>
      <c r="K441" s="34" t="s">
        <v>201</v>
      </c>
      <c r="L441" s="34" t="s">
        <v>202</v>
      </c>
      <c r="M441" s="34" t="s">
        <v>203</v>
      </c>
      <c r="N441" s="34" t="s">
        <v>36</v>
      </c>
      <c r="O441" s="34" t="s">
        <v>34</v>
      </c>
      <c r="P441" s="34"/>
      <c r="Q441" s="34"/>
      <c r="R441" s="33" t="s">
        <v>536</v>
      </c>
      <c r="S441" s="33" t="s">
        <v>1283</v>
      </c>
      <c r="T441" s="33" t="s">
        <v>1878</v>
      </c>
      <c r="U441" s="33" t="s">
        <v>139</v>
      </c>
      <c r="V441" s="34"/>
      <c r="W441" s="34"/>
      <c r="X441" s="34"/>
    </row>
    <row r="442" spans="1:24" ht="31.9" customHeight="1" x14ac:dyDescent="0.25">
      <c r="A442" s="34">
        <v>220</v>
      </c>
      <c r="B442" s="34" t="s">
        <v>133</v>
      </c>
      <c r="C442" s="34" t="s">
        <v>24</v>
      </c>
      <c r="D442" s="34" t="s">
        <v>157</v>
      </c>
      <c r="E442" s="34" t="s">
        <v>172</v>
      </c>
      <c r="F442" s="34" t="s">
        <v>77</v>
      </c>
      <c r="G442" s="34" t="s">
        <v>26</v>
      </c>
      <c r="H442" s="34" t="s">
        <v>199</v>
      </c>
      <c r="I442" s="34" t="s">
        <v>200</v>
      </c>
      <c r="J442" s="34" t="s">
        <v>79</v>
      </c>
      <c r="K442" s="34" t="s">
        <v>204</v>
      </c>
      <c r="L442" s="34" t="s">
        <v>205</v>
      </c>
      <c r="M442" s="34" t="s">
        <v>206</v>
      </c>
      <c r="N442" s="34" t="s">
        <v>95</v>
      </c>
      <c r="O442" s="34" t="s">
        <v>34</v>
      </c>
      <c r="P442" s="34"/>
      <c r="Q442" s="34"/>
      <c r="R442" s="33" t="s">
        <v>536</v>
      </c>
      <c r="S442" s="33" t="s">
        <v>1283</v>
      </c>
      <c r="T442" s="33" t="s">
        <v>1878</v>
      </c>
      <c r="U442" s="33" t="s">
        <v>139</v>
      </c>
      <c r="V442" s="34"/>
      <c r="W442" s="34"/>
      <c r="X442" s="34"/>
    </row>
    <row r="443" spans="1:24" ht="31.9" customHeight="1" x14ac:dyDescent="0.25">
      <c r="A443" s="34">
        <v>221</v>
      </c>
      <c r="B443" s="34" t="s">
        <v>133</v>
      </c>
      <c r="C443" s="34" t="s">
        <v>24</v>
      </c>
      <c r="D443" s="34" t="s">
        <v>157</v>
      </c>
      <c r="E443" s="34" t="s">
        <v>172</v>
      </c>
      <c r="F443" s="34" t="s">
        <v>77</v>
      </c>
      <c r="G443" s="34" t="s">
        <v>26</v>
      </c>
      <c r="H443" s="34" t="s">
        <v>78</v>
      </c>
      <c r="I443" s="34" t="s">
        <v>207</v>
      </c>
      <c r="J443" s="34" t="s">
        <v>79</v>
      </c>
      <c r="K443" s="34" t="s">
        <v>208</v>
      </c>
      <c r="L443" s="34" t="s">
        <v>81</v>
      </c>
      <c r="M443" s="34" t="s">
        <v>82</v>
      </c>
      <c r="N443" s="34" t="s">
        <v>36</v>
      </c>
      <c r="O443" s="34" t="s">
        <v>34</v>
      </c>
      <c r="P443" s="34"/>
      <c r="Q443" s="34"/>
      <c r="R443" s="33" t="s">
        <v>536</v>
      </c>
      <c r="S443" s="33" t="s">
        <v>1283</v>
      </c>
      <c r="T443" s="33" t="s">
        <v>1878</v>
      </c>
      <c r="U443" s="33" t="s">
        <v>139</v>
      </c>
      <c r="V443" s="34"/>
      <c r="W443" s="34"/>
      <c r="X443" s="34"/>
    </row>
    <row r="444" spans="1:24" ht="31.9" customHeight="1" x14ac:dyDescent="0.25">
      <c r="A444" s="34">
        <v>222</v>
      </c>
      <c r="B444" s="34" t="s">
        <v>133</v>
      </c>
      <c r="C444" s="34" t="s">
        <v>24</v>
      </c>
      <c r="D444" s="34" t="s">
        <v>157</v>
      </c>
      <c r="E444" s="34" t="s">
        <v>172</v>
      </c>
      <c r="F444" s="34" t="s">
        <v>77</v>
      </c>
      <c r="G444" s="34" t="s">
        <v>26</v>
      </c>
      <c r="H444" s="34" t="s">
        <v>96</v>
      </c>
      <c r="I444" s="34" t="s">
        <v>209</v>
      </c>
      <c r="J444" s="34" t="s">
        <v>79</v>
      </c>
      <c r="K444" s="34" t="s">
        <v>210</v>
      </c>
      <c r="L444" s="34" t="s">
        <v>102</v>
      </c>
      <c r="M444" s="34" t="s">
        <v>103</v>
      </c>
      <c r="N444" s="34" t="s">
        <v>36</v>
      </c>
      <c r="O444" s="34" t="s">
        <v>34</v>
      </c>
      <c r="P444" s="34"/>
      <c r="Q444" s="34"/>
      <c r="R444" s="33" t="s">
        <v>1294</v>
      </c>
      <c r="S444" s="33" t="s">
        <v>1879</v>
      </c>
      <c r="T444" s="33" t="s">
        <v>1880</v>
      </c>
      <c r="U444" s="33" t="s">
        <v>139</v>
      </c>
      <c r="V444" s="34"/>
      <c r="W444" s="34"/>
      <c r="X444" s="34"/>
    </row>
    <row r="445" spans="1:24" ht="31.9" customHeight="1" x14ac:dyDescent="0.25">
      <c r="A445" s="34">
        <v>223</v>
      </c>
      <c r="B445" s="34" t="s">
        <v>133</v>
      </c>
      <c r="C445" s="34" t="s">
        <v>24</v>
      </c>
      <c r="D445" s="34" t="s">
        <v>157</v>
      </c>
      <c r="E445" s="34" t="s">
        <v>172</v>
      </c>
      <c r="F445" s="34" t="s">
        <v>77</v>
      </c>
      <c r="G445" s="34" t="s">
        <v>26</v>
      </c>
      <c r="H445" s="34" t="s">
        <v>96</v>
      </c>
      <c r="I445" s="34" t="s">
        <v>209</v>
      </c>
      <c r="J445" s="34" t="s">
        <v>79</v>
      </c>
      <c r="K445" s="34" t="s">
        <v>211</v>
      </c>
      <c r="L445" s="34" t="s">
        <v>105</v>
      </c>
      <c r="M445" s="34" t="s">
        <v>106</v>
      </c>
      <c r="N445" s="34" t="s">
        <v>95</v>
      </c>
      <c r="O445" s="34" t="s">
        <v>34</v>
      </c>
      <c r="P445" s="34"/>
      <c r="Q445" s="34"/>
      <c r="R445" s="33" t="s">
        <v>1294</v>
      </c>
      <c r="S445" s="33" t="s">
        <v>1879</v>
      </c>
      <c r="T445" s="33" t="s">
        <v>1880</v>
      </c>
      <c r="U445" s="33" t="s">
        <v>139</v>
      </c>
      <c r="V445" s="34"/>
      <c r="W445" s="34"/>
      <c r="X445" s="34"/>
    </row>
    <row r="446" spans="1:24" ht="31.9" customHeight="1" x14ac:dyDescent="0.25">
      <c r="A446" s="34">
        <v>224</v>
      </c>
      <c r="B446" s="34" t="s">
        <v>133</v>
      </c>
      <c r="C446" s="34" t="s">
        <v>24</v>
      </c>
      <c r="D446" s="34" t="s">
        <v>157</v>
      </c>
      <c r="E446" s="34" t="s">
        <v>776</v>
      </c>
      <c r="F446" s="34" t="s">
        <v>77</v>
      </c>
      <c r="G446" s="34" t="s">
        <v>26</v>
      </c>
      <c r="H446" s="34" t="s">
        <v>199</v>
      </c>
      <c r="I446" s="34" t="s">
        <v>777</v>
      </c>
      <c r="J446" s="34" t="s">
        <v>79</v>
      </c>
      <c r="K446" s="34" t="s">
        <v>97</v>
      </c>
      <c r="L446" s="34" t="s">
        <v>202</v>
      </c>
      <c r="M446" s="34" t="s">
        <v>203</v>
      </c>
      <c r="N446" s="34" t="s">
        <v>36</v>
      </c>
      <c r="O446" s="34" t="s">
        <v>31</v>
      </c>
      <c r="P446" s="34" t="s">
        <v>200</v>
      </c>
      <c r="Q446" s="34" t="s">
        <v>201</v>
      </c>
      <c r="R446" s="33" t="s">
        <v>1294</v>
      </c>
      <c r="S446" s="33" t="s">
        <v>1489</v>
      </c>
      <c r="T446" s="33" t="s">
        <v>1881</v>
      </c>
      <c r="U446" s="33" t="s">
        <v>139</v>
      </c>
      <c r="V446" s="34"/>
      <c r="W446" s="34"/>
      <c r="X446" s="34"/>
    </row>
    <row r="447" spans="1:24" ht="31.9" customHeight="1" x14ac:dyDescent="0.25">
      <c r="A447" s="34">
        <v>225</v>
      </c>
      <c r="B447" s="34" t="s">
        <v>133</v>
      </c>
      <c r="C447" s="34" t="s">
        <v>24</v>
      </c>
      <c r="D447" s="34" t="s">
        <v>157</v>
      </c>
      <c r="E447" s="34" t="s">
        <v>776</v>
      </c>
      <c r="F447" s="34" t="s">
        <v>77</v>
      </c>
      <c r="G447" s="34" t="s">
        <v>26</v>
      </c>
      <c r="H447" s="34" t="s">
        <v>199</v>
      </c>
      <c r="I447" s="34" t="s">
        <v>777</v>
      </c>
      <c r="J447" s="34" t="s">
        <v>79</v>
      </c>
      <c r="K447" s="34" t="s">
        <v>232</v>
      </c>
      <c r="L447" s="34" t="s">
        <v>81</v>
      </c>
      <c r="M447" s="34" t="s">
        <v>82</v>
      </c>
      <c r="N447" s="34" t="s">
        <v>95</v>
      </c>
      <c r="O447" s="34" t="s">
        <v>31</v>
      </c>
      <c r="P447" s="34" t="s">
        <v>207</v>
      </c>
      <c r="Q447" s="34" t="s">
        <v>208</v>
      </c>
      <c r="R447" s="33" t="s">
        <v>1294</v>
      </c>
      <c r="S447" s="33" t="s">
        <v>1489</v>
      </c>
      <c r="T447" s="33" t="s">
        <v>1881</v>
      </c>
      <c r="U447" s="33" t="s">
        <v>139</v>
      </c>
      <c r="V447" s="34"/>
      <c r="W447" s="34"/>
      <c r="X447" s="34"/>
    </row>
    <row r="448" spans="1:24" ht="31.9" customHeight="1" x14ac:dyDescent="0.25">
      <c r="A448" s="34">
        <v>226</v>
      </c>
      <c r="B448" s="34" t="s">
        <v>133</v>
      </c>
      <c r="C448" s="34" t="s">
        <v>24</v>
      </c>
      <c r="D448" s="34" t="s">
        <v>157</v>
      </c>
      <c r="E448" s="34" t="s">
        <v>190</v>
      </c>
      <c r="F448" s="34" t="s">
        <v>77</v>
      </c>
      <c r="G448" s="34" t="s">
        <v>26</v>
      </c>
      <c r="H448" s="34" t="s">
        <v>212</v>
      </c>
      <c r="I448" s="34" t="s">
        <v>213</v>
      </c>
      <c r="J448" s="34" t="s">
        <v>79</v>
      </c>
      <c r="K448" s="34" t="s">
        <v>165</v>
      </c>
      <c r="L448" s="34" t="s">
        <v>214</v>
      </c>
      <c r="M448" s="34" t="s">
        <v>215</v>
      </c>
      <c r="N448" s="34" t="s">
        <v>36</v>
      </c>
      <c r="O448" s="34" t="s">
        <v>34</v>
      </c>
      <c r="P448" s="34"/>
      <c r="Q448" s="34"/>
      <c r="R448" s="33" t="s">
        <v>520</v>
      </c>
      <c r="S448" s="33" t="s">
        <v>1841</v>
      </c>
      <c r="T448" s="33" t="s">
        <v>1882</v>
      </c>
      <c r="U448" s="33" t="s">
        <v>139</v>
      </c>
      <c r="V448" s="34"/>
      <c r="W448" s="34"/>
      <c r="X448" s="34"/>
    </row>
    <row r="449" spans="1:24" ht="31.9" customHeight="1" x14ac:dyDescent="0.25">
      <c r="A449" s="34">
        <v>227</v>
      </c>
      <c r="B449" s="34" t="s">
        <v>133</v>
      </c>
      <c r="C449" s="34" t="s">
        <v>24</v>
      </c>
      <c r="D449" s="34" t="s">
        <v>157</v>
      </c>
      <c r="E449" s="34" t="s">
        <v>190</v>
      </c>
      <c r="F449" s="34" t="s">
        <v>77</v>
      </c>
      <c r="G449" s="34" t="s">
        <v>26</v>
      </c>
      <c r="H449" s="34" t="s">
        <v>212</v>
      </c>
      <c r="I449" s="34" t="s">
        <v>213</v>
      </c>
      <c r="J449" s="34" t="s">
        <v>79</v>
      </c>
      <c r="K449" s="34" t="s">
        <v>188</v>
      </c>
      <c r="L449" s="34" t="s">
        <v>216</v>
      </c>
      <c r="M449" s="34" t="s">
        <v>215</v>
      </c>
      <c r="N449" s="34" t="s">
        <v>95</v>
      </c>
      <c r="O449" s="34" t="s">
        <v>34</v>
      </c>
      <c r="P449" s="34"/>
      <c r="Q449" s="34"/>
      <c r="R449" s="33" t="s">
        <v>520</v>
      </c>
      <c r="S449" s="33" t="s">
        <v>1841</v>
      </c>
      <c r="T449" s="33" t="s">
        <v>1882</v>
      </c>
      <c r="U449" s="33" t="s">
        <v>139</v>
      </c>
      <c r="V449" s="34"/>
      <c r="W449" s="34"/>
      <c r="X449" s="34"/>
    </row>
    <row r="450" spans="1:24" ht="31.9" customHeight="1" x14ac:dyDescent="0.25">
      <c r="A450" s="34">
        <v>228</v>
      </c>
      <c r="B450" s="34" t="s">
        <v>133</v>
      </c>
      <c r="C450" s="34" t="s">
        <v>24</v>
      </c>
      <c r="D450" s="34" t="s">
        <v>157</v>
      </c>
      <c r="E450" s="34" t="s">
        <v>190</v>
      </c>
      <c r="F450" s="34" t="s">
        <v>77</v>
      </c>
      <c r="G450" s="34" t="s">
        <v>26</v>
      </c>
      <c r="H450" s="34" t="s">
        <v>212</v>
      </c>
      <c r="I450" s="34" t="s">
        <v>213</v>
      </c>
      <c r="J450" s="34" t="s">
        <v>79</v>
      </c>
      <c r="K450" s="34" t="s">
        <v>217</v>
      </c>
      <c r="L450" s="34" t="s">
        <v>218</v>
      </c>
      <c r="M450" s="34" t="s">
        <v>219</v>
      </c>
      <c r="N450" s="34" t="s">
        <v>95</v>
      </c>
      <c r="O450" s="34" t="s">
        <v>34</v>
      </c>
      <c r="P450" s="34"/>
      <c r="Q450" s="34"/>
      <c r="R450" s="33" t="s">
        <v>520</v>
      </c>
      <c r="S450" s="33" t="s">
        <v>1841</v>
      </c>
      <c r="T450" s="33" t="s">
        <v>1882</v>
      </c>
      <c r="U450" s="33" t="s">
        <v>139</v>
      </c>
      <c r="V450" s="34"/>
      <c r="W450" s="34"/>
      <c r="X450" s="34"/>
    </row>
    <row r="451" spans="1:24" ht="31.9" customHeight="1" x14ac:dyDescent="0.25">
      <c r="A451" s="34">
        <v>229</v>
      </c>
      <c r="B451" s="34" t="s">
        <v>133</v>
      </c>
      <c r="C451" s="34" t="s">
        <v>24</v>
      </c>
      <c r="D451" s="34" t="s">
        <v>157</v>
      </c>
      <c r="E451" s="34" t="s">
        <v>172</v>
      </c>
      <c r="F451" s="34" t="s">
        <v>77</v>
      </c>
      <c r="G451" s="34" t="s">
        <v>26</v>
      </c>
      <c r="H451" s="34" t="s">
        <v>96</v>
      </c>
      <c r="I451" s="34" t="s">
        <v>220</v>
      </c>
      <c r="J451" s="34" t="s">
        <v>79</v>
      </c>
      <c r="K451" s="34" t="s">
        <v>145</v>
      </c>
      <c r="L451" s="34" t="s">
        <v>98</v>
      </c>
      <c r="M451" s="34" t="s">
        <v>99</v>
      </c>
      <c r="N451" s="34" t="s">
        <v>36</v>
      </c>
      <c r="O451" s="34" t="s">
        <v>34</v>
      </c>
      <c r="P451" s="34"/>
      <c r="Q451" s="34"/>
      <c r="R451" s="33" t="s">
        <v>1294</v>
      </c>
      <c r="S451" s="33" t="s">
        <v>1879</v>
      </c>
      <c r="T451" s="33" t="s">
        <v>1883</v>
      </c>
      <c r="U451" s="33" t="s">
        <v>139</v>
      </c>
      <c r="V451" s="34"/>
      <c r="W451" s="34"/>
      <c r="X451" s="34"/>
    </row>
    <row r="452" spans="1:24" ht="31.9" customHeight="1" x14ac:dyDescent="0.25">
      <c r="A452" s="34">
        <v>230</v>
      </c>
      <c r="B452" s="34" t="s">
        <v>133</v>
      </c>
      <c r="C452" s="34" t="s">
        <v>24</v>
      </c>
      <c r="D452" s="34" t="s">
        <v>157</v>
      </c>
      <c r="E452" s="34" t="s">
        <v>172</v>
      </c>
      <c r="F452" s="34" t="s">
        <v>77</v>
      </c>
      <c r="G452" s="34" t="s">
        <v>26</v>
      </c>
      <c r="H452" s="34" t="s">
        <v>96</v>
      </c>
      <c r="I452" s="34" t="s">
        <v>220</v>
      </c>
      <c r="J452" s="34" t="s">
        <v>79</v>
      </c>
      <c r="K452" s="34" t="s">
        <v>148</v>
      </c>
      <c r="L452" s="34" t="s">
        <v>108</v>
      </c>
      <c r="M452" s="34" t="s">
        <v>109</v>
      </c>
      <c r="N452" s="34" t="s">
        <v>95</v>
      </c>
      <c r="O452" s="34" t="s">
        <v>34</v>
      </c>
      <c r="P452" s="34"/>
      <c r="Q452" s="34"/>
      <c r="R452" s="33" t="s">
        <v>1294</v>
      </c>
      <c r="S452" s="33" t="s">
        <v>1879</v>
      </c>
      <c r="T452" s="33" t="s">
        <v>1883</v>
      </c>
      <c r="U452" s="33" t="s">
        <v>139</v>
      </c>
      <c r="V452" s="34"/>
      <c r="W452" s="34"/>
      <c r="X452" s="34"/>
    </row>
    <row r="453" spans="1:24" ht="31.9" customHeight="1" x14ac:dyDescent="0.25">
      <c r="A453" s="34">
        <v>231</v>
      </c>
      <c r="B453" s="34" t="s">
        <v>133</v>
      </c>
      <c r="C453" s="34" t="s">
        <v>24</v>
      </c>
      <c r="D453" s="34" t="s">
        <v>157</v>
      </c>
      <c r="E453" s="34" t="s">
        <v>190</v>
      </c>
      <c r="F453" s="34" t="s">
        <v>77</v>
      </c>
      <c r="G453" s="34" t="s">
        <v>26</v>
      </c>
      <c r="H453" s="34" t="s">
        <v>221</v>
      </c>
      <c r="I453" s="34" t="s">
        <v>222</v>
      </c>
      <c r="J453" s="34" t="s">
        <v>79</v>
      </c>
      <c r="K453" s="34" t="s">
        <v>223</v>
      </c>
      <c r="L453" s="34" t="s">
        <v>146</v>
      </c>
      <c r="M453" s="34" t="s">
        <v>147</v>
      </c>
      <c r="N453" s="34" t="s">
        <v>36</v>
      </c>
      <c r="O453" s="34" t="s">
        <v>34</v>
      </c>
      <c r="P453" s="34"/>
      <c r="Q453" s="34"/>
      <c r="R453" s="33" t="s">
        <v>83</v>
      </c>
      <c r="S453" s="33" t="s">
        <v>83</v>
      </c>
      <c r="T453" s="33" t="s">
        <v>1853</v>
      </c>
      <c r="U453" s="33" t="s">
        <v>139</v>
      </c>
      <c r="V453" s="34"/>
      <c r="W453" s="34"/>
      <c r="X453" s="34"/>
    </row>
    <row r="454" spans="1:24" ht="31.9" customHeight="1" x14ac:dyDescent="0.25">
      <c r="A454" s="34">
        <v>232</v>
      </c>
      <c r="B454" s="34" t="s">
        <v>133</v>
      </c>
      <c r="C454" s="34" t="s">
        <v>24</v>
      </c>
      <c r="D454" s="34" t="s">
        <v>157</v>
      </c>
      <c r="E454" s="34" t="s">
        <v>190</v>
      </c>
      <c r="F454" s="34" t="s">
        <v>77</v>
      </c>
      <c r="G454" s="34" t="s">
        <v>26</v>
      </c>
      <c r="H454" s="34" t="s">
        <v>221</v>
      </c>
      <c r="I454" s="34" t="s">
        <v>222</v>
      </c>
      <c r="J454" s="34" t="s">
        <v>79</v>
      </c>
      <c r="K454" s="34" t="s">
        <v>224</v>
      </c>
      <c r="L454" s="34" t="s">
        <v>149</v>
      </c>
      <c r="M454" s="34" t="s">
        <v>150</v>
      </c>
      <c r="N454" s="34" t="s">
        <v>95</v>
      </c>
      <c r="O454" s="34" t="s">
        <v>34</v>
      </c>
      <c r="P454" s="34"/>
      <c r="Q454" s="34"/>
      <c r="R454" s="33" t="s">
        <v>83</v>
      </c>
      <c r="S454" s="33" t="s">
        <v>83</v>
      </c>
      <c r="T454" s="33" t="s">
        <v>1853</v>
      </c>
      <c r="U454" s="33" t="s">
        <v>139</v>
      </c>
      <c r="V454" s="34"/>
      <c r="W454" s="34"/>
      <c r="X454" s="34"/>
    </row>
    <row r="455" spans="1:24" ht="31.9" customHeight="1" x14ac:dyDescent="0.25">
      <c r="A455" s="34">
        <v>233</v>
      </c>
      <c r="B455" s="34" t="s">
        <v>133</v>
      </c>
      <c r="C455" s="34" t="s">
        <v>24</v>
      </c>
      <c r="D455" s="34" t="s">
        <v>157</v>
      </c>
      <c r="E455" s="34" t="s">
        <v>190</v>
      </c>
      <c r="F455" s="34" t="s">
        <v>77</v>
      </c>
      <c r="G455" s="34" t="s">
        <v>26</v>
      </c>
      <c r="H455" s="34" t="s">
        <v>221</v>
      </c>
      <c r="I455" s="34" t="s">
        <v>222</v>
      </c>
      <c r="J455" s="34" t="s">
        <v>79</v>
      </c>
      <c r="K455" s="34" t="s">
        <v>225</v>
      </c>
      <c r="L455" s="34" t="s">
        <v>152</v>
      </c>
      <c r="M455" s="34" t="s">
        <v>226</v>
      </c>
      <c r="N455" s="34" t="s">
        <v>95</v>
      </c>
      <c r="O455" s="34" t="s">
        <v>34</v>
      </c>
      <c r="P455" s="34"/>
      <c r="Q455" s="34"/>
      <c r="R455" s="33" t="s">
        <v>83</v>
      </c>
      <c r="S455" s="33" t="s">
        <v>83</v>
      </c>
      <c r="T455" s="33" t="s">
        <v>1853</v>
      </c>
      <c r="U455" s="33" t="s">
        <v>139</v>
      </c>
      <c r="V455" s="34"/>
      <c r="W455" s="34"/>
      <c r="X455" s="34"/>
    </row>
    <row r="456" spans="1:24" ht="31.9" customHeight="1" x14ac:dyDescent="0.25">
      <c r="A456" s="34">
        <v>234</v>
      </c>
      <c r="B456" s="34" t="s">
        <v>133</v>
      </c>
      <c r="C456" s="34" t="s">
        <v>24</v>
      </c>
      <c r="D456" s="34" t="s">
        <v>157</v>
      </c>
      <c r="E456" s="34" t="s">
        <v>190</v>
      </c>
      <c r="F456" s="34" t="s">
        <v>77</v>
      </c>
      <c r="G456" s="34" t="s">
        <v>26</v>
      </c>
      <c r="H456" s="34" t="s">
        <v>221</v>
      </c>
      <c r="I456" s="34" t="s">
        <v>222</v>
      </c>
      <c r="J456" s="34" t="s">
        <v>79</v>
      </c>
      <c r="K456" s="34" t="s">
        <v>227</v>
      </c>
      <c r="L456" s="34" t="s">
        <v>155</v>
      </c>
      <c r="M456" s="34" t="s">
        <v>228</v>
      </c>
      <c r="N456" s="34" t="s">
        <v>95</v>
      </c>
      <c r="O456" s="34" t="s">
        <v>34</v>
      </c>
      <c r="P456" s="34"/>
      <c r="Q456" s="34"/>
      <c r="R456" s="33" t="s">
        <v>83</v>
      </c>
      <c r="S456" s="33" t="s">
        <v>83</v>
      </c>
      <c r="T456" s="33" t="s">
        <v>1853</v>
      </c>
      <c r="U456" s="33" t="s">
        <v>139</v>
      </c>
      <c r="V456" s="34"/>
      <c r="W456" s="34"/>
      <c r="X456" s="34"/>
    </row>
    <row r="457" spans="1:24" ht="31.9" customHeight="1" x14ac:dyDescent="0.25">
      <c r="A457" s="34">
        <v>235</v>
      </c>
      <c r="B457" s="34" t="s">
        <v>133</v>
      </c>
      <c r="C457" s="34" t="s">
        <v>24</v>
      </c>
      <c r="D457" s="34" t="s">
        <v>157</v>
      </c>
      <c r="E457" s="34" t="s">
        <v>172</v>
      </c>
      <c r="F457" s="34" t="s">
        <v>77</v>
      </c>
      <c r="G457" s="34" t="s">
        <v>59</v>
      </c>
      <c r="H457" s="34" t="s">
        <v>168</v>
      </c>
      <c r="I457" s="34" t="s">
        <v>229</v>
      </c>
      <c r="J457" s="34" t="s">
        <v>79</v>
      </c>
      <c r="K457" s="34" t="s">
        <v>97</v>
      </c>
      <c r="L457" s="34" t="s">
        <v>230</v>
      </c>
      <c r="M457" s="34" t="s">
        <v>231</v>
      </c>
      <c r="N457" s="34" t="s">
        <v>36</v>
      </c>
      <c r="O457" s="34" t="s">
        <v>34</v>
      </c>
      <c r="P457" s="34"/>
      <c r="Q457" s="34"/>
      <c r="R457" s="33" t="s">
        <v>83</v>
      </c>
      <c r="S457" s="33" t="s">
        <v>1283</v>
      </c>
      <c r="T457" s="33" t="s">
        <v>1866</v>
      </c>
      <c r="U457" s="33" t="s">
        <v>139</v>
      </c>
      <c r="V457" s="34"/>
      <c r="W457" s="34"/>
      <c r="X457" s="34"/>
    </row>
    <row r="458" spans="1:24" ht="31.9" customHeight="1" x14ac:dyDescent="0.25">
      <c r="A458" s="34">
        <v>236</v>
      </c>
      <c r="B458" s="34" t="s">
        <v>133</v>
      </c>
      <c r="C458" s="34" t="s">
        <v>24</v>
      </c>
      <c r="D458" s="34" t="s">
        <v>157</v>
      </c>
      <c r="E458" s="34" t="s">
        <v>172</v>
      </c>
      <c r="F458" s="34" t="s">
        <v>77</v>
      </c>
      <c r="G458" s="34" t="s">
        <v>59</v>
      </c>
      <c r="H458" s="34" t="s">
        <v>168</v>
      </c>
      <c r="I458" s="34" t="s">
        <v>229</v>
      </c>
      <c r="J458" s="34" t="s">
        <v>79</v>
      </c>
      <c r="K458" s="34" t="s">
        <v>232</v>
      </c>
      <c r="L458" s="34" t="s">
        <v>233</v>
      </c>
      <c r="M458" s="34" t="s">
        <v>234</v>
      </c>
      <c r="N458" s="34" t="s">
        <v>95</v>
      </c>
      <c r="O458" s="34" t="s">
        <v>31</v>
      </c>
      <c r="P458" s="34" t="s">
        <v>229</v>
      </c>
      <c r="Q458" s="34" t="s">
        <v>97</v>
      </c>
      <c r="R458" s="33" t="s">
        <v>83</v>
      </c>
      <c r="S458" s="33" t="s">
        <v>1283</v>
      </c>
      <c r="T458" s="33" t="s">
        <v>1866</v>
      </c>
      <c r="U458" s="33" t="s">
        <v>139</v>
      </c>
      <c r="V458" s="34"/>
      <c r="W458" s="34"/>
      <c r="X458" s="34"/>
    </row>
    <row r="459" spans="1:24" ht="31.9" customHeight="1" x14ac:dyDescent="0.25">
      <c r="A459" s="34">
        <v>237</v>
      </c>
      <c r="B459" s="34" t="s">
        <v>133</v>
      </c>
      <c r="C459" s="34" t="s">
        <v>24</v>
      </c>
      <c r="D459" s="34" t="s">
        <v>157</v>
      </c>
      <c r="E459" s="34" t="s">
        <v>172</v>
      </c>
      <c r="F459" s="34" t="s">
        <v>77</v>
      </c>
      <c r="G459" s="34" t="s">
        <v>59</v>
      </c>
      <c r="H459" s="34" t="s">
        <v>168</v>
      </c>
      <c r="I459" s="34" t="s">
        <v>229</v>
      </c>
      <c r="J459" s="34" t="s">
        <v>79</v>
      </c>
      <c r="K459" s="34" t="s">
        <v>235</v>
      </c>
      <c r="L459" s="34" t="s">
        <v>236</v>
      </c>
      <c r="M459" s="34" t="s">
        <v>237</v>
      </c>
      <c r="N459" s="34" t="s">
        <v>95</v>
      </c>
      <c r="O459" s="34" t="s">
        <v>34</v>
      </c>
      <c r="P459" s="34"/>
      <c r="Q459" s="34"/>
      <c r="R459" s="33" t="s">
        <v>83</v>
      </c>
      <c r="S459" s="33" t="s">
        <v>1283</v>
      </c>
      <c r="T459" s="33" t="s">
        <v>1866</v>
      </c>
      <c r="U459" s="33" t="s">
        <v>139</v>
      </c>
      <c r="V459" s="34"/>
      <c r="W459" s="34"/>
      <c r="X459" s="34"/>
    </row>
    <row r="460" spans="1:24" ht="31.9" customHeight="1" x14ac:dyDescent="0.25">
      <c r="A460" s="34">
        <v>238</v>
      </c>
      <c r="B460" s="34" t="s">
        <v>133</v>
      </c>
      <c r="C460" s="34" t="s">
        <v>24</v>
      </c>
      <c r="D460" s="34" t="s">
        <v>157</v>
      </c>
      <c r="E460" s="34" t="s">
        <v>507</v>
      </c>
      <c r="F460" s="34" t="s">
        <v>77</v>
      </c>
      <c r="G460" s="34" t="s">
        <v>59</v>
      </c>
      <c r="H460" s="34" t="s">
        <v>168</v>
      </c>
      <c r="I460" s="34" t="s">
        <v>1154</v>
      </c>
      <c r="J460" s="34" t="s">
        <v>79</v>
      </c>
      <c r="K460" s="34" t="s">
        <v>201</v>
      </c>
      <c r="L460" s="34" t="s">
        <v>230</v>
      </c>
      <c r="M460" s="34" t="s">
        <v>1153</v>
      </c>
      <c r="N460" s="34" t="s">
        <v>36</v>
      </c>
      <c r="O460" s="34" t="s">
        <v>34</v>
      </c>
      <c r="P460" s="34"/>
      <c r="Q460" s="34"/>
      <c r="R460" s="33" t="s">
        <v>340</v>
      </c>
      <c r="S460" s="33" t="s">
        <v>325</v>
      </c>
      <c r="T460" s="33" t="s">
        <v>1761</v>
      </c>
      <c r="U460" s="33" t="s">
        <v>139</v>
      </c>
      <c r="V460" s="34"/>
      <c r="W460" s="34"/>
      <c r="X460" s="34"/>
    </row>
    <row r="461" spans="1:24" ht="31.9" customHeight="1" x14ac:dyDescent="0.25">
      <c r="A461" s="34">
        <v>239</v>
      </c>
      <c r="B461" s="34" t="s">
        <v>133</v>
      </c>
      <c r="C461" s="34" t="s">
        <v>24</v>
      </c>
      <c r="D461" s="34" t="s">
        <v>157</v>
      </c>
      <c r="E461" s="34" t="s">
        <v>172</v>
      </c>
      <c r="F461" s="34" t="s">
        <v>77</v>
      </c>
      <c r="G461" s="34" t="s">
        <v>59</v>
      </c>
      <c r="H461" s="34" t="s">
        <v>112</v>
      </c>
      <c r="I461" s="34" t="s">
        <v>1155</v>
      </c>
      <c r="J461" s="34" t="s">
        <v>79</v>
      </c>
      <c r="K461" s="34" t="s">
        <v>265</v>
      </c>
      <c r="L461" s="34" t="s">
        <v>114</v>
      </c>
      <c r="M461" s="34" t="s">
        <v>115</v>
      </c>
      <c r="N461" s="34" t="s">
        <v>36</v>
      </c>
      <c r="O461" s="34" t="s">
        <v>34</v>
      </c>
      <c r="P461" s="34"/>
      <c r="Q461" s="34"/>
      <c r="R461" s="33" t="s">
        <v>83</v>
      </c>
      <c r="S461" s="33" t="s">
        <v>83</v>
      </c>
      <c r="T461" s="33" t="s">
        <v>1853</v>
      </c>
      <c r="U461" s="33" t="s">
        <v>139</v>
      </c>
      <c r="V461" s="34"/>
      <c r="W461" s="34"/>
      <c r="X461" s="34"/>
    </row>
    <row r="462" spans="1:24" ht="31.9" customHeight="1" x14ac:dyDescent="0.25">
      <c r="A462" s="34">
        <v>240</v>
      </c>
      <c r="B462" s="34" t="s">
        <v>133</v>
      </c>
      <c r="C462" s="34" t="s">
        <v>24</v>
      </c>
      <c r="D462" s="34" t="s">
        <v>157</v>
      </c>
      <c r="E462" s="34" t="s">
        <v>172</v>
      </c>
      <c r="F462" s="34" t="s">
        <v>77</v>
      </c>
      <c r="G462" s="34" t="s">
        <v>59</v>
      </c>
      <c r="H462" s="34" t="s">
        <v>112</v>
      </c>
      <c r="I462" s="34" t="s">
        <v>1155</v>
      </c>
      <c r="J462" s="34" t="s">
        <v>79</v>
      </c>
      <c r="K462" s="34" t="s">
        <v>322</v>
      </c>
      <c r="L462" s="34" t="s">
        <v>116</v>
      </c>
      <c r="M462" s="34" t="s">
        <v>117</v>
      </c>
      <c r="N462" s="34" t="s">
        <v>95</v>
      </c>
      <c r="O462" s="34" t="s">
        <v>34</v>
      </c>
      <c r="P462" s="34"/>
      <c r="Q462" s="34"/>
      <c r="R462" s="33" t="s">
        <v>83</v>
      </c>
      <c r="S462" s="33" t="s">
        <v>83</v>
      </c>
      <c r="T462" s="33" t="s">
        <v>1853</v>
      </c>
      <c r="U462" s="33" t="s">
        <v>139</v>
      </c>
      <c r="V462" s="34"/>
      <c r="W462" s="34"/>
      <c r="X462" s="34"/>
    </row>
    <row r="463" spans="1:24" ht="31.9" customHeight="1" x14ac:dyDescent="0.25">
      <c r="A463" s="34">
        <v>241</v>
      </c>
      <c r="B463" s="34" t="s">
        <v>133</v>
      </c>
      <c r="C463" s="34" t="s">
        <v>24</v>
      </c>
      <c r="D463" s="34" t="s">
        <v>157</v>
      </c>
      <c r="E463" s="34" t="s">
        <v>516</v>
      </c>
      <c r="F463" s="34" t="s">
        <v>77</v>
      </c>
      <c r="G463" s="34" t="s">
        <v>59</v>
      </c>
      <c r="H463" s="34" t="s">
        <v>173</v>
      </c>
      <c r="I463" s="34" t="s">
        <v>523</v>
      </c>
      <c r="J463" s="34" t="s">
        <v>79</v>
      </c>
      <c r="K463" s="34" t="s">
        <v>482</v>
      </c>
      <c r="L463" s="34" t="s">
        <v>238</v>
      </c>
      <c r="M463" s="34" t="s">
        <v>239</v>
      </c>
      <c r="N463" s="34" t="s">
        <v>36</v>
      </c>
      <c r="O463" s="34" t="s">
        <v>34</v>
      </c>
      <c r="P463" s="34"/>
      <c r="Q463" s="34"/>
      <c r="R463" s="33" t="s">
        <v>536</v>
      </c>
      <c r="S463" s="33" t="s">
        <v>1763</v>
      </c>
      <c r="T463" s="33" t="s">
        <v>1884</v>
      </c>
      <c r="U463" s="33" t="s">
        <v>139</v>
      </c>
      <c r="V463" s="34"/>
      <c r="W463" s="34"/>
      <c r="X463" s="34"/>
    </row>
    <row r="464" spans="1:24" ht="31.9" customHeight="1" x14ac:dyDescent="0.25">
      <c r="A464" s="34">
        <v>242</v>
      </c>
      <c r="B464" s="34" t="s">
        <v>133</v>
      </c>
      <c r="C464" s="34" t="s">
        <v>24</v>
      </c>
      <c r="D464" s="34" t="s">
        <v>157</v>
      </c>
      <c r="E464" s="34" t="s">
        <v>516</v>
      </c>
      <c r="F464" s="34" t="s">
        <v>77</v>
      </c>
      <c r="G464" s="34" t="s">
        <v>59</v>
      </c>
      <c r="H464" s="34" t="s">
        <v>173</v>
      </c>
      <c r="I464" s="34" t="s">
        <v>523</v>
      </c>
      <c r="J464" s="34" t="s">
        <v>79</v>
      </c>
      <c r="K464" s="34" t="s">
        <v>116</v>
      </c>
      <c r="L464" s="34" t="s">
        <v>240</v>
      </c>
      <c r="M464" s="34" t="s">
        <v>241</v>
      </c>
      <c r="N464" s="34" t="s">
        <v>95</v>
      </c>
      <c r="O464" s="34" t="s">
        <v>34</v>
      </c>
      <c r="P464" s="34"/>
      <c r="Q464" s="34"/>
      <c r="R464" s="33" t="s">
        <v>536</v>
      </c>
      <c r="S464" s="33" t="s">
        <v>1763</v>
      </c>
      <c r="T464" s="33" t="s">
        <v>1884</v>
      </c>
      <c r="U464" s="33" t="s">
        <v>139</v>
      </c>
      <c r="V464" s="34"/>
      <c r="W464" s="34"/>
      <c r="X464" s="34"/>
    </row>
    <row r="465" spans="1:24" ht="31.9" customHeight="1" x14ac:dyDescent="0.25">
      <c r="A465" s="34">
        <v>243</v>
      </c>
      <c r="B465" s="34" t="s">
        <v>133</v>
      </c>
      <c r="C465" s="34" t="s">
        <v>24</v>
      </c>
      <c r="D465" s="34" t="s">
        <v>157</v>
      </c>
      <c r="E465" s="34" t="s">
        <v>172</v>
      </c>
      <c r="F465" s="34" t="s">
        <v>77</v>
      </c>
      <c r="G465" s="34" t="s">
        <v>59</v>
      </c>
      <c r="H465" s="34" t="s">
        <v>118</v>
      </c>
      <c r="I465" s="34" t="s">
        <v>1156</v>
      </c>
      <c r="J465" s="34" t="s">
        <v>79</v>
      </c>
      <c r="K465" s="34" t="s">
        <v>269</v>
      </c>
      <c r="L465" s="34" t="s">
        <v>120</v>
      </c>
      <c r="M465" s="34" t="s">
        <v>121</v>
      </c>
      <c r="N465" s="34" t="s">
        <v>36</v>
      </c>
      <c r="O465" s="34" t="s">
        <v>34</v>
      </c>
      <c r="P465" s="34"/>
      <c r="Q465" s="34"/>
      <c r="R465" s="33" t="s">
        <v>83</v>
      </c>
      <c r="S465" s="33" t="s">
        <v>83</v>
      </c>
      <c r="T465" s="33" t="s">
        <v>1853</v>
      </c>
      <c r="U465" s="33" t="s">
        <v>139</v>
      </c>
      <c r="V465" s="34"/>
      <c r="W465" s="34"/>
      <c r="X465" s="34"/>
    </row>
    <row r="466" spans="1:24" ht="31.9" customHeight="1" x14ac:dyDescent="0.25">
      <c r="A466" s="34">
        <v>244</v>
      </c>
      <c r="B466" s="34" t="s">
        <v>133</v>
      </c>
      <c r="C466" s="34" t="s">
        <v>24</v>
      </c>
      <c r="D466" s="34" t="s">
        <v>157</v>
      </c>
      <c r="E466" s="34" t="s">
        <v>172</v>
      </c>
      <c r="F466" s="34" t="s">
        <v>77</v>
      </c>
      <c r="G466" s="34" t="s">
        <v>59</v>
      </c>
      <c r="H466" s="34" t="s">
        <v>118</v>
      </c>
      <c r="I466" s="34" t="s">
        <v>1156</v>
      </c>
      <c r="J466" s="34" t="s">
        <v>79</v>
      </c>
      <c r="K466" s="34" t="s">
        <v>328</v>
      </c>
      <c r="L466" s="34" t="s">
        <v>122</v>
      </c>
      <c r="M466" s="34" t="s">
        <v>123</v>
      </c>
      <c r="N466" s="34" t="s">
        <v>95</v>
      </c>
      <c r="O466" s="34" t="s">
        <v>34</v>
      </c>
      <c r="P466" s="34"/>
      <c r="Q466" s="34"/>
      <c r="R466" s="33" t="s">
        <v>83</v>
      </c>
      <c r="S466" s="33" t="s">
        <v>83</v>
      </c>
      <c r="T466" s="33" t="s">
        <v>1853</v>
      </c>
      <c r="U466" s="33" t="s">
        <v>139</v>
      </c>
      <c r="V466" s="34"/>
      <c r="W466" s="34"/>
      <c r="X466" s="34"/>
    </row>
    <row r="467" spans="1:24" ht="31.9" customHeight="1" x14ac:dyDescent="0.25">
      <c r="A467" s="34">
        <v>245</v>
      </c>
      <c r="B467" s="34" t="s">
        <v>133</v>
      </c>
      <c r="C467" s="34" t="s">
        <v>24</v>
      </c>
      <c r="D467" s="34" t="s">
        <v>157</v>
      </c>
      <c r="E467" s="34" t="s">
        <v>172</v>
      </c>
      <c r="F467" s="34" t="s">
        <v>77</v>
      </c>
      <c r="G467" s="34" t="s">
        <v>59</v>
      </c>
      <c r="H467" s="34" t="s">
        <v>118</v>
      </c>
      <c r="I467" s="34" t="s">
        <v>1156</v>
      </c>
      <c r="J467" s="34" t="s">
        <v>79</v>
      </c>
      <c r="K467" s="34" t="s">
        <v>329</v>
      </c>
      <c r="L467" s="34" t="s">
        <v>126</v>
      </c>
      <c r="M467" s="34" t="s">
        <v>127</v>
      </c>
      <c r="N467" s="34" t="s">
        <v>95</v>
      </c>
      <c r="O467" s="34" t="s">
        <v>34</v>
      </c>
      <c r="P467" s="34"/>
      <c r="Q467" s="34"/>
      <c r="R467" s="33" t="s">
        <v>83</v>
      </c>
      <c r="S467" s="33" t="s">
        <v>83</v>
      </c>
      <c r="T467" s="33" t="s">
        <v>1853</v>
      </c>
      <c r="U467" s="33" t="s">
        <v>139</v>
      </c>
      <c r="V467" s="34"/>
      <c r="W467" s="34"/>
      <c r="X467" s="34"/>
    </row>
    <row r="468" spans="1:24" ht="31.9" customHeight="1" x14ac:dyDescent="0.25">
      <c r="A468" s="34">
        <v>246</v>
      </c>
      <c r="B468" s="34" t="s">
        <v>133</v>
      </c>
      <c r="C468" s="34" t="s">
        <v>24</v>
      </c>
      <c r="D468" s="34" t="s">
        <v>157</v>
      </c>
      <c r="E468" s="34" t="s">
        <v>172</v>
      </c>
      <c r="F468" s="34" t="s">
        <v>77</v>
      </c>
      <c r="G468" s="34" t="s">
        <v>59</v>
      </c>
      <c r="H468" s="34" t="s">
        <v>173</v>
      </c>
      <c r="I468" s="34" t="s">
        <v>1157</v>
      </c>
      <c r="J468" s="34" t="s">
        <v>79</v>
      </c>
      <c r="K468" s="34" t="s">
        <v>261</v>
      </c>
      <c r="L468" s="34" t="s">
        <v>238</v>
      </c>
      <c r="M468" s="34" t="s">
        <v>239</v>
      </c>
      <c r="N468" s="34" t="s">
        <v>36</v>
      </c>
      <c r="O468" s="34" t="s">
        <v>34</v>
      </c>
      <c r="P468" s="34"/>
      <c r="Q468" s="34"/>
      <c r="R468" s="33" t="s">
        <v>83</v>
      </c>
      <c r="S468" s="33" t="s">
        <v>1283</v>
      </c>
      <c r="T468" s="33" t="s">
        <v>1885</v>
      </c>
      <c r="U468" s="33" t="s">
        <v>139</v>
      </c>
      <c r="V468" s="34"/>
      <c r="W468" s="34"/>
      <c r="X468" s="34"/>
    </row>
    <row r="469" spans="1:24" ht="31.9" customHeight="1" x14ac:dyDescent="0.25">
      <c r="A469" s="34">
        <v>247</v>
      </c>
      <c r="B469" s="34" t="s">
        <v>133</v>
      </c>
      <c r="C469" s="34" t="s">
        <v>24</v>
      </c>
      <c r="D469" s="34" t="s">
        <v>157</v>
      </c>
      <c r="E469" s="34" t="s">
        <v>172</v>
      </c>
      <c r="F469" s="34" t="s">
        <v>77</v>
      </c>
      <c r="G469" s="34" t="s">
        <v>59</v>
      </c>
      <c r="H469" s="34" t="s">
        <v>173</v>
      </c>
      <c r="I469" s="34" t="s">
        <v>1157</v>
      </c>
      <c r="J469" s="34" t="s">
        <v>79</v>
      </c>
      <c r="K469" s="34" t="s">
        <v>262</v>
      </c>
      <c r="L469" s="34" t="s">
        <v>240</v>
      </c>
      <c r="M469" s="34" t="s">
        <v>241</v>
      </c>
      <c r="N469" s="34" t="s">
        <v>95</v>
      </c>
      <c r="O469" s="34" t="s">
        <v>34</v>
      </c>
      <c r="P469" s="34"/>
      <c r="Q469" s="34"/>
      <c r="R469" s="33" t="s">
        <v>83</v>
      </c>
      <c r="S469" s="33" t="s">
        <v>1283</v>
      </c>
      <c r="T469" s="33" t="s">
        <v>1885</v>
      </c>
      <c r="U469" s="33" t="s">
        <v>139</v>
      </c>
      <c r="V469" s="34"/>
      <c r="W469" s="34"/>
      <c r="X469" s="34"/>
    </row>
    <row r="470" spans="1:24" ht="31.9" customHeight="1" x14ac:dyDescent="0.25">
      <c r="A470" s="34">
        <v>248</v>
      </c>
      <c r="B470" s="34" t="s">
        <v>133</v>
      </c>
      <c r="C470" s="34" t="s">
        <v>24</v>
      </c>
      <c r="D470" s="34" t="s">
        <v>575</v>
      </c>
      <c r="E470" s="34" t="s">
        <v>576</v>
      </c>
      <c r="F470" s="34" t="s">
        <v>25</v>
      </c>
      <c r="G470" s="34" t="s">
        <v>26</v>
      </c>
      <c r="H470" s="34" t="s">
        <v>577</v>
      </c>
      <c r="I470" s="34" t="s">
        <v>578</v>
      </c>
      <c r="J470" s="34" t="s">
        <v>27</v>
      </c>
      <c r="K470" s="34" t="s">
        <v>281</v>
      </c>
      <c r="L470" s="34"/>
      <c r="M470" s="34" t="s">
        <v>579</v>
      </c>
      <c r="N470" s="34" t="s">
        <v>36</v>
      </c>
      <c r="O470" s="34" t="s">
        <v>34</v>
      </c>
      <c r="P470" s="34"/>
      <c r="Q470" s="34"/>
      <c r="R470" s="33" t="s">
        <v>1313</v>
      </c>
      <c r="S470" s="33" t="s">
        <v>1314</v>
      </c>
      <c r="T470" s="33" t="s">
        <v>1886</v>
      </c>
      <c r="U470" s="33" t="s">
        <v>139</v>
      </c>
      <c r="V470" s="34"/>
      <c r="W470" s="34"/>
      <c r="X470" s="34"/>
    </row>
    <row r="471" spans="1:24" ht="31.9" customHeight="1" x14ac:dyDescent="0.25">
      <c r="A471" s="34">
        <v>249</v>
      </c>
      <c r="B471" s="34" t="s">
        <v>133</v>
      </c>
      <c r="C471" s="34" t="s">
        <v>24</v>
      </c>
      <c r="D471" s="34" t="s">
        <v>575</v>
      </c>
      <c r="E471" s="34" t="s">
        <v>581</v>
      </c>
      <c r="F471" s="34" t="s">
        <v>25</v>
      </c>
      <c r="G471" s="34" t="s">
        <v>26</v>
      </c>
      <c r="H471" s="34" t="s">
        <v>582</v>
      </c>
      <c r="I471" s="34" t="s">
        <v>583</v>
      </c>
      <c r="J471" s="34" t="s">
        <v>33</v>
      </c>
      <c r="K471" s="34" t="s">
        <v>70</v>
      </c>
      <c r="L471" s="34"/>
      <c r="M471" s="34" t="s">
        <v>584</v>
      </c>
      <c r="N471" s="34" t="s">
        <v>36</v>
      </c>
      <c r="O471" s="34" t="s">
        <v>34</v>
      </c>
      <c r="P471" s="34"/>
      <c r="Q471" s="34"/>
      <c r="R471" s="33" t="s">
        <v>163</v>
      </c>
      <c r="S471" s="33" t="s">
        <v>337</v>
      </c>
      <c r="T471" s="33" t="s">
        <v>796</v>
      </c>
      <c r="U471" s="33" t="s">
        <v>139</v>
      </c>
      <c r="V471" s="34"/>
      <c r="W471" s="34"/>
      <c r="X471" s="34"/>
    </row>
    <row r="472" spans="1:24" ht="31.9" customHeight="1" x14ac:dyDescent="0.25">
      <c r="A472" s="34">
        <v>250</v>
      </c>
      <c r="B472" s="34" t="s">
        <v>133</v>
      </c>
      <c r="C472" s="34" t="s">
        <v>24</v>
      </c>
      <c r="D472" s="34" t="s">
        <v>575</v>
      </c>
      <c r="E472" s="34" t="s">
        <v>1240</v>
      </c>
      <c r="F472" s="34" t="s">
        <v>25</v>
      </c>
      <c r="G472" s="34" t="s">
        <v>26</v>
      </c>
      <c r="H472" s="34" t="s">
        <v>585</v>
      </c>
      <c r="I472" s="34" t="s">
        <v>1241</v>
      </c>
      <c r="J472" s="34" t="s">
        <v>33</v>
      </c>
      <c r="K472" s="34" t="s">
        <v>378</v>
      </c>
      <c r="L472" s="34"/>
      <c r="M472" s="34" t="s">
        <v>1242</v>
      </c>
      <c r="N472" s="34" t="s">
        <v>36</v>
      </c>
      <c r="O472" s="34" t="s">
        <v>34</v>
      </c>
      <c r="P472" s="34"/>
      <c r="Q472" s="34"/>
      <c r="R472" s="33" t="s">
        <v>163</v>
      </c>
      <c r="S472" s="33" t="s">
        <v>1887</v>
      </c>
      <c r="T472" s="33" t="s">
        <v>1888</v>
      </c>
      <c r="U472" s="33" t="s">
        <v>139</v>
      </c>
      <c r="V472" s="34"/>
      <c r="W472" s="34"/>
      <c r="X472" s="34"/>
    </row>
    <row r="473" spans="1:24" ht="31.9" customHeight="1" x14ac:dyDescent="0.25">
      <c r="A473" s="34">
        <v>251</v>
      </c>
      <c r="B473" s="34" t="s">
        <v>133</v>
      </c>
      <c r="C473" s="34" t="s">
        <v>24</v>
      </c>
      <c r="D473" s="34" t="s">
        <v>575</v>
      </c>
      <c r="E473" s="34" t="s">
        <v>974</v>
      </c>
      <c r="F473" s="34" t="s">
        <v>25</v>
      </c>
      <c r="G473" s="34" t="s">
        <v>26</v>
      </c>
      <c r="H473" s="34" t="s">
        <v>975</v>
      </c>
      <c r="I473" s="34" t="s">
        <v>976</v>
      </c>
      <c r="J473" s="34" t="s">
        <v>33</v>
      </c>
      <c r="K473" s="34" t="s">
        <v>50</v>
      </c>
      <c r="L473" s="34"/>
      <c r="M473" s="34" t="s">
        <v>29</v>
      </c>
      <c r="N473" s="34" t="s">
        <v>36</v>
      </c>
      <c r="O473" s="34" t="s">
        <v>34</v>
      </c>
      <c r="P473" s="34"/>
      <c r="Q473" s="34"/>
      <c r="R473" s="33" t="s">
        <v>482</v>
      </c>
      <c r="S473" s="33" t="s">
        <v>89</v>
      </c>
      <c r="T473" s="33" t="s">
        <v>1595</v>
      </c>
      <c r="U473" s="33" t="s">
        <v>139</v>
      </c>
      <c r="V473" s="34"/>
      <c r="W473" s="34"/>
      <c r="X473" s="34"/>
    </row>
    <row r="474" spans="1:24" ht="31.9" customHeight="1" x14ac:dyDescent="0.25">
      <c r="A474" s="34">
        <v>252</v>
      </c>
      <c r="B474" s="34" t="s">
        <v>133</v>
      </c>
      <c r="C474" s="34" t="s">
        <v>24</v>
      </c>
      <c r="D474" s="34" t="s">
        <v>575</v>
      </c>
      <c r="E474" s="34" t="s">
        <v>586</v>
      </c>
      <c r="F474" s="34" t="s">
        <v>25</v>
      </c>
      <c r="G474" s="34" t="s">
        <v>26</v>
      </c>
      <c r="H474" s="34" t="s">
        <v>587</v>
      </c>
      <c r="I474" s="34" t="s">
        <v>588</v>
      </c>
      <c r="J474" s="34" t="s">
        <v>33</v>
      </c>
      <c r="K474" s="34" t="s">
        <v>312</v>
      </c>
      <c r="L474" s="34"/>
      <c r="M474" s="34" t="s">
        <v>46</v>
      </c>
      <c r="N474" s="34" t="s">
        <v>36</v>
      </c>
      <c r="O474" s="34" t="s">
        <v>34</v>
      </c>
      <c r="P474" s="34"/>
      <c r="Q474" s="34"/>
      <c r="R474" s="33" t="s">
        <v>163</v>
      </c>
      <c r="S474" s="33" t="s">
        <v>337</v>
      </c>
      <c r="T474" s="33" t="s">
        <v>796</v>
      </c>
      <c r="U474" s="33" t="s">
        <v>139</v>
      </c>
      <c r="V474" s="34"/>
      <c r="W474" s="34"/>
      <c r="X474" s="34"/>
    </row>
    <row r="475" spans="1:24" ht="31.9" customHeight="1" x14ac:dyDescent="0.25">
      <c r="A475" s="34">
        <v>253</v>
      </c>
      <c r="B475" s="34" t="s">
        <v>133</v>
      </c>
      <c r="C475" s="34" t="s">
        <v>24</v>
      </c>
      <c r="D475" s="34" t="s">
        <v>575</v>
      </c>
      <c r="E475" s="34" t="s">
        <v>778</v>
      </c>
      <c r="F475" s="34" t="s">
        <v>25</v>
      </c>
      <c r="G475" s="34" t="s">
        <v>26</v>
      </c>
      <c r="H475" s="34" t="s">
        <v>585</v>
      </c>
      <c r="I475" s="34" t="s">
        <v>779</v>
      </c>
      <c r="J475" s="34" t="s">
        <v>33</v>
      </c>
      <c r="K475" s="34" t="s">
        <v>345</v>
      </c>
      <c r="L475" s="34"/>
      <c r="M475" s="34" t="s">
        <v>780</v>
      </c>
      <c r="N475" s="34" t="s">
        <v>36</v>
      </c>
      <c r="O475" s="34" t="s">
        <v>34</v>
      </c>
      <c r="P475" s="34"/>
      <c r="Q475" s="34"/>
      <c r="R475" s="33" t="s">
        <v>163</v>
      </c>
      <c r="S475" s="33" t="s">
        <v>163</v>
      </c>
      <c r="T475" s="33" t="s">
        <v>1889</v>
      </c>
      <c r="U475" s="33" t="s">
        <v>139</v>
      </c>
      <c r="V475" s="34"/>
      <c r="W475" s="34"/>
      <c r="X475" s="34"/>
    </row>
    <row r="476" spans="1:24" ht="31.9" customHeight="1" x14ac:dyDescent="0.25">
      <c r="A476" s="34">
        <v>254</v>
      </c>
      <c r="B476" s="34" t="s">
        <v>133</v>
      </c>
      <c r="C476" s="34" t="s">
        <v>24</v>
      </c>
      <c r="D476" s="34" t="s">
        <v>575</v>
      </c>
      <c r="E476" s="34" t="s">
        <v>580</v>
      </c>
      <c r="F476" s="34" t="s">
        <v>25</v>
      </c>
      <c r="G476" s="34" t="s">
        <v>26</v>
      </c>
      <c r="H476" s="34" t="s">
        <v>589</v>
      </c>
      <c r="I476" s="34" t="s">
        <v>590</v>
      </c>
      <c r="J476" s="34" t="s">
        <v>33</v>
      </c>
      <c r="K476" s="34" t="s">
        <v>350</v>
      </c>
      <c r="L476" s="34"/>
      <c r="M476" s="34" t="s">
        <v>591</v>
      </c>
      <c r="N476" s="34" t="s">
        <v>36</v>
      </c>
      <c r="O476" s="34" t="s">
        <v>34</v>
      </c>
      <c r="P476" s="34"/>
      <c r="Q476" s="34"/>
      <c r="R476" s="33" t="s">
        <v>163</v>
      </c>
      <c r="S476" s="33" t="s">
        <v>337</v>
      </c>
      <c r="T476" s="33" t="s">
        <v>796</v>
      </c>
      <c r="U476" s="33" t="s">
        <v>139</v>
      </c>
      <c r="V476" s="34"/>
      <c r="W476" s="34"/>
      <c r="X476" s="34"/>
    </row>
    <row r="477" spans="1:24" ht="31.9" customHeight="1" x14ac:dyDescent="0.25">
      <c r="A477" s="34">
        <v>255</v>
      </c>
      <c r="B477" s="34" t="s">
        <v>133</v>
      </c>
      <c r="C477" s="34" t="s">
        <v>24</v>
      </c>
      <c r="D477" s="34" t="s">
        <v>575</v>
      </c>
      <c r="E477" s="34" t="s">
        <v>778</v>
      </c>
      <c r="F477" s="34" t="s">
        <v>25</v>
      </c>
      <c r="G477" s="34" t="s">
        <v>59</v>
      </c>
      <c r="H477" s="34" t="s">
        <v>593</v>
      </c>
      <c r="I477" s="34" t="s">
        <v>1243</v>
      </c>
      <c r="J477" s="34" t="s">
        <v>33</v>
      </c>
      <c r="K477" s="34" t="s">
        <v>289</v>
      </c>
      <c r="L477" s="34"/>
      <c r="M477" s="34" t="s">
        <v>594</v>
      </c>
      <c r="N477" s="34" t="s">
        <v>36</v>
      </c>
      <c r="O477" s="34" t="s">
        <v>31</v>
      </c>
      <c r="P477" s="34" t="s">
        <v>595</v>
      </c>
      <c r="Q477" s="34" t="s">
        <v>297</v>
      </c>
      <c r="R477" s="33" t="s">
        <v>163</v>
      </c>
      <c r="S477" s="33" t="s">
        <v>163</v>
      </c>
      <c r="T477" s="33" t="s">
        <v>1890</v>
      </c>
      <c r="U477" s="33" t="s">
        <v>139</v>
      </c>
      <c r="V477" s="34"/>
      <c r="W477" s="34"/>
      <c r="X477" s="34"/>
    </row>
    <row r="478" spans="1:24" ht="31.9" customHeight="1" x14ac:dyDescent="0.25">
      <c r="A478" s="34">
        <v>256</v>
      </c>
      <c r="B478" s="34" t="s">
        <v>133</v>
      </c>
      <c r="C478" s="34" t="s">
        <v>24</v>
      </c>
      <c r="D478" s="34" t="s">
        <v>575</v>
      </c>
      <c r="E478" s="34" t="s">
        <v>580</v>
      </c>
      <c r="F478" s="34" t="s">
        <v>25</v>
      </c>
      <c r="G478" s="34" t="s">
        <v>59</v>
      </c>
      <c r="H478" s="34" t="s">
        <v>593</v>
      </c>
      <c r="I478" s="34" t="s">
        <v>595</v>
      </c>
      <c r="J478" s="34" t="s">
        <v>33</v>
      </c>
      <c r="K478" s="34" t="s">
        <v>297</v>
      </c>
      <c r="L478" s="34"/>
      <c r="M478" s="34" t="s">
        <v>594</v>
      </c>
      <c r="N478" s="34" t="s">
        <v>36</v>
      </c>
      <c r="O478" s="34" t="s">
        <v>34</v>
      </c>
      <c r="P478" s="34"/>
      <c r="Q478" s="34"/>
      <c r="R478" s="33" t="s">
        <v>163</v>
      </c>
      <c r="S478" s="33" t="s">
        <v>337</v>
      </c>
      <c r="T478" s="33" t="s">
        <v>796</v>
      </c>
      <c r="U478" s="33" t="s">
        <v>139</v>
      </c>
      <c r="V478" s="34"/>
      <c r="W478" s="34"/>
      <c r="X478" s="34"/>
    </row>
    <row r="479" spans="1:24" ht="31.9" customHeight="1" x14ac:dyDescent="0.25">
      <c r="A479" s="34">
        <v>257</v>
      </c>
      <c r="B479" s="34" t="s">
        <v>133</v>
      </c>
      <c r="C479" s="34" t="s">
        <v>24</v>
      </c>
      <c r="D479" s="34" t="s">
        <v>575</v>
      </c>
      <c r="E479" s="34" t="s">
        <v>1240</v>
      </c>
      <c r="F479" s="34" t="s">
        <v>25</v>
      </c>
      <c r="G479" s="34" t="s">
        <v>59</v>
      </c>
      <c r="H479" s="34" t="s">
        <v>593</v>
      </c>
      <c r="I479" s="34" t="s">
        <v>1244</v>
      </c>
      <c r="J479" s="34" t="s">
        <v>33</v>
      </c>
      <c r="K479" s="34" t="s">
        <v>45</v>
      </c>
      <c r="L479" s="34"/>
      <c r="M479" s="34" t="s">
        <v>594</v>
      </c>
      <c r="N479" s="34" t="s">
        <v>36</v>
      </c>
      <c r="O479" s="34" t="s">
        <v>31</v>
      </c>
      <c r="P479" s="34" t="s">
        <v>595</v>
      </c>
      <c r="Q479" s="34" t="s">
        <v>297</v>
      </c>
      <c r="R479" s="33" t="s">
        <v>163</v>
      </c>
      <c r="S479" s="33" t="s">
        <v>1887</v>
      </c>
      <c r="T479" s="33" t="s">
        <v>1891</v>
      </c>
      <c r="U479" s="33" t="s">
        <v>139</v>
      </c>
      <c r="V479" s="34"/>
      <c r="W479" s="34"/>
      <c r="X479" s="34"/>
    </row>
    <row r="480" spans="1:24" ht="31.9" customHeight="1" x14ac:dyDescent="0.25">
      <c r="A480" s="34">
        <v>258</v>
      </c>
      <c r="B480" s="34" t="s">
        <v>133</v>
      </c>
      <c r="C480" s="34" t="s">
        <v>24</v>
      </c>
      <c r="D480" s="34" t="s">
        <v>575</v>
      </c>
      <c r="E480" s="34" t="s">
        <v>778</v>
      </c>
      <c r="F480" s="34" t="s">
        <v>25</v>
      </c>
      <c r="G480" s="34" t="s">
        <v>63</v>
      </c>
      <c r="H480" s="34" t="s">
        <v>64</v>
      </c>
      <c r="I480" s="34" t="s">
        <v>1245</v>
      </c>
      <c r="J480" s="34" t="s">
        <v>33</v>
      </c>
      <c r="K480" s="34" t="s">
        <v>37</v>
      </c>
      <c r="L480" s="34"/>
      <c r="M480" s="34" t="s">
        <v>455</v>
      </c>
      <c r="N480" s="34" t="s">
        <v>36</v>
      </c>
      <c r="O480" s="34" t="s">
        <v>34</v>
      </c>
      <c r="P480" s="34"/>
      <c r="Q480" s="34"/>
      <c r="R480" s="33" t="s">
        <v>163</v>
      </c>
      <c r="S480" s="33" t="s">
        <v>163</v>
      </c>
      <c r="T480" s="33" t="s">
        <v>1890</v>
      </c>
      <c r="U480" s="33" t="s">
        <v>139</v>
      </c>
      <c r="V480" s="34"/>
      <c r="W480" s="34"/>
      <c r="X480" s="34"/>
    </row>
    <row r="481" spans="1:24" ht="31.9" customHeight="1" x14ac:dyDescent="0.25">
      <c r="A481" s="34">
        <v>259</v>
      </c>
      <c r="B481" s="34" t="s">
        <v>133</v>
      </c>
      <c r="C481" s="34" t="s">
        <v>24</v>
      </c>
      <c r="D481" s="34" t="s">
        <v>575</v>
      </c>
      <c r="E481" s="34" t="s">
        <v>977</v>
      </c>
      <c r="F481" s="34" t="s">
        <v>25</v>
      </c>
      <c r="G481" s="34" t="s">
        <v>63</v>
      </c>
      <c r="H481" s="34" t="s">
        <v>978</v>
      </c>
      <c r="I481" s="34" t="s">
        <v>979</v>
      </c>
      <c r="J481" s="34" t="s">
        <v>33</v>
      </c>
      <c r="K481" s="34" t="s">
        <v>369</v>
      </c>
      <c r="L481" s="34"/>
      <c r="M481" s="34" t="s">
        <v>29</v>
      </c>
      <c r="N481" s="34" t="s">
        <v>36</v>
      </c>
      <c r="O481" s="34" t="s">
        <v>34</v>
      </c>
      <c r="P481" s="34"/>
      <c r="Q481" s="34"/>
      <c r="R481" s="33" t="s">
        <v>1615</v>
      </c>
      <c r="S481" s="33" t="s">
        <v>1116</v>
      </c>
      <c r="T481" s="33" t="s">
        <v>1892</v>
      </c>
      <c r="U481" s="33" t="s">
        <v>139</v>
      </c>
      <c r="V481" s="34"/>
      <c r="W481" s="34"/>
      <c r="X481" s="34"/>
    </row>
    <row r="482" spans="1:24" ht="31.9" customHeight="1" x14ac:dyDescent="0.25">
      <c r="A482" s="34">
        <v>260</v>
      </c>
      <c r="B482" s="34" t="s">
        <v>133</v>
      </c>
      <c r="C482" s="34" t="s">
        <v>24</v>
      </c>
      <c r="D482" s="34" t="s">
        <v>575</v>
      </c>
      <c r="E482" s="34" t="s">
        <v>1246</v>
      </c>
      <c r="F482" s="34" t="s">
        <v>25</v>
      </c>
      <c r="G482" s="34" t="s">
        <v>71</v>
      </c>
      <c r="H482" s="34" t="s">
        <v>1247</v>
      </c>
      <c r="I482" s="34" t="s">
        <v>1248</v>
      </c>
      <c r="J482" s="34" t="s">
        <v>33</v>
      </c>
      <c r="K482" s="34" t="s">
        <v>254</v>
      </c>
      <c r="L482" s="34"/>
      <c r="M482" s="34" t="s">
        <v>1249</v>
      </c>
      <c r="N482" s="34" t="s">
        <v>36</v>
      </c>
      <c r="O482" s="34" t="s">
        <v>34</v>
      </c>
      <c r="P482" s="34"/>
      <c r="Q482" s="34"/>
      <c r="R482" s="33" t="s">
        <v>163</v>
      </c>
      <c r="S482" s="33" t="s">
        <v>89</v>
      </c>
      <c r="T482" s="33" t="s">
        <v>1893</v>
      </c>
      <c r="U482" s="33" t="s">
        <v>139</v>
      </c>
      <c r="V482" s="34"/>
      <c r="W482" s="34"/>
      <c r="X482" s="34"/>
    </row>
    <row r="483" spans="1:24" ht="31.9" customHeight="1" x14ac:dyDescent="0.25">
      <c r="A483" s="34">
        <v>261</v>
      </c>
      <c r="B483" s="34" t="s">
        <v>133</v>
      </c>
      <c r="C483" s="34" t="s">
        <v>24</v>
      </c>
      <c r="D483" s="34" t="s">
        <v>575</v>
      </c>
      <c r="E483" s="34" t="s">
        <v>580</v>
      </c>
      <c r="F483" s="34" t="s">
        <v>77</v>
      </c>
      <c r="G483" s="34" t="s">
        <v>26</v>
      </c>
      <c r="H483" s="34" t="s">
        <v>88</v>
      </c>
      <c r="I483" s="34" t="s">
        <v>596</v>
      </c>
      <c r="J483" s="34" t="s">
        <v>79</v>
      </c>
      <c r="K483" s="34" t="s">
        <v>260</v>
      </c>
      <c r="L483" s="34" t="s">
        <v>90</v>
      </c>
      <c r="M483" s="34" t="s">
        <v>91</v>
      </c>
      <c r="N483" s="34" t="s">
        <v>36</v>
      </c>
      <c r="O483" s="34" t="s">
        <v>34</v>
      </c>
      <c r="P483" s="34"/>
      <c r="Q483" s="34"/>
      <c r="R483" s="33" t="s">
        <v>163</v>
      </c>
      <c r="S483" s="33" t="s">
        <v>337</v>
      </c>
      <c r="T483" s="33" t="s">
        <v>796</v>
      </c>
      <c r="U483" s="33" t="s">
        <v>139</v>
      </c>
      <c r="V483" s="34"/>
      <c r="W483" s="34"/>
      <c r="X483" s="34"/>
    </row>
    <row r="484" spans="1:24" ht="31.9" customHeight="1" x14ac:dyDescent="0.25">
      <c r="A484" s="34">
        <v>262</v>
      </c>
      <c r="B484" s="34" t="s">
        <v>133</v>
      </c>
      <c r="C484" s="34" t="s">
        <v>24</v>
      </c>
      <c r="D484" s="34" t="s">
        <v>575</v>
      </c>
      <c r="E484" s="34" t="s">
        <v>580</v>
      </c>
      <c r="F484" s="34" t="s">
        <v>77</v>
      </c>
      <c r="G484" s="34" t="s">
        <v>26</v>
      </c>
      <c r="H484" s="34" t="s">
        <v>88</v>
      </c>
      <c r="I484" s="34" t="s">
        <v>596</v>
      </c>
      <c r="J484" s="34" t="s">
        <v>79</v>
      </c>
      <c r="K484" s="34" t="s">
        <v>124</v>
      </c>
      <c r="L484" s="34" t="s">
        <v>93</v>
      </c>
      <c r="M484" s="34" t="s">
        <v>94</v>
      </c>
      <c r="N484" s="34" t="s">
        <v>95</v>
      </c>
      <c r="O484" s="34" t="s">
        <v>34</v>
      </c>
      <c r="P484" s="34"/>
      <c r="Q484" s="34"/>
      <c r="R484" s="33" t="s">
        <v>163</v>
      </c>
      <c r="S484" s="33" t="s">
        <v>337</v>
      </c>
      <c r="T484" s="33" t="s">
        <v>796</v>
      </c>
      <c r="U484" s="33" t="s">
        <v>139</v>
      </c>
      <c r="V484" s="34"/>
      <c r="W484" s="34"/>
      <c r="X484" s="34"/>
    </row>
    <row r="485" spans="1:24" ht="31.9" customHeight="1" x14ac:dyDescent="0.25">
      <c r="A485" s="34">
        <v>263</v>
      </c>
      <c r="B485" s="34" t="s">
        <v>133</v>
      </c>
      <c r="C485" s="34" t="s">
        <v>24</v>
      </c>
      <c r="D485" s="34" t="s">
        <v>575</v>
      </c>
      <c r="E485" s="34" t="s">
        <v>580</v>
      </c>
      <c r="F485" s="34" t="s">
        <v>77</v>
      </c>
      <c r="G485" s="34" t="s">
        <v>26</v>
      </c>
      <c r="H485" s="34" t="s">
        <v>96</v>
      </c>
      <c r="I485" s="34" t="s">
        <v>597</v>
      </c>
      <c r="J485" s="34" t="s">
        <v>79</v>
      </c>
      <c r="K485" s="34" t="s">
        <v>80</v>
      </c>
      <c r="L485" s="34" t="s">
        <v>98</v>
      </c>
      <c r="M485" s="34" t="s">
        <v>99</v>
      </c>
      <c r="N485" s="34" t="s">
        <v>36</v>
      </c>
      <c r="O485" s="34" t="s">
        <v>34</v>
      </c>
      <c r="P485" s="34"/>
      <c r="Q485" s="34"/>
      <c r="R485" s="33" t="s">
        <v>1061</v>
      </c>
      <c r="S485" s="33" t="s">
        <v>1759</v>
      </c>
      <c r="T485" s="33" t="s">
        <v>1894</v>
      </c>
      <c r="U485" s="33" t="s">
        <v>139</v>
      </c>
      <c r="V485" s="34"/>
      <c r="W485" s="34"/>
      <c r="X485" s="34"/>
    </row>
    <row r="486" spans="1:24" ht="31.9" customHeight="1" x14ac:dyDescent="0.25">
      <c r="A486" s="34">
        <v>264</v>
      </c>
      <c r="B486" s="34" t="s">
        <v>133</v>
      </c>
      <c r="C486" s="34" t="s">
        <v>24</v>
      </c>
      <c r="D486" s="34" t="s">
        <v>575</v>
      </c>
      <c r="E486" s="34" t="s">
        <v>580</v>
      </c>
      <c r="F486" s="34" t="s">
        <v>77</v>
      </c>
      <c r="G486" s="34" t="s">
        <v>26</v>
      </c>
      <c r="H486" s="34" t="s">
        <v>96</v>
      </c>
      <c r="I486" s="34" t="s">
        <v>597</v>
      </c>
      <c r="J486" s="34" t="s">
        <v>79</v>
      </c>
      <c r="K486" s="34" t="s">
        <v>346</v>
      </c>
      <c r="L486" s="34" t="s">
        <v>108</v>
      </c>
      <c r="M486" s="34" t="s">
        <v>109</v>
      </c>
      <c r="N486" s="34" t="s">
        <v>95</v>
      </c>
      <c r="O486" s="34" t="s">
        <v>34</v>
      </c>
      <c r="P486" s="34"/>
      <c r="Q486" s="34"/>
      <c r="R486" s="33" t="s">
        <v>1061</v>
      </c>
      <c r="S486" s="33" t="s">
        <v>1759</v>
      </c>
      <c r="T486" s="33" t="s">
        <v>1894</v>
      </c>
      <c r="U486" s="33" t="s">
        <v>139</v>
      </c>
      <c r="V486" s="34"/>
      <c r="W486" s="34"/>
      <c r="X486" s="34"/>
    </row>
    <row r="487" spans="1:24" ht="31.9" customHeight="1" x14ac:dyDescent="0.25">
      <c r="A487" s="34">
        <v>265</v>
      </c>
      <c r="B487" s="34" t="s">
        <v>133</v>
      </c>
      <c r="C487" s="34" t="s">
        <v>24</v>
      </c>
      <c r="D487" s="34" t="s">
        <v>575</v>
      </c>
      <c r="E487" s="34" t="s">
        <v>580</v>
      </c>
      <c r="F487" s="34" t="s">
        <v>77</v>
      </c>
      <c r="G487" s="34" t="s">
        <v>26</v>
      </c>
      <c r="H487" s="34" t="s">
        <v>78</v>
      </c>
      <c r="I487" s="34" t="s">
        <v>598</v>
      </c>
      <c r="J487" s="34" t="s">
        <v>79</v>
      </c>
      <c r="K487" s="34" t="s">
        <v>263</v>
      </c>
      <c r="L487" s="34" t="s">
        <v>81</v>
      </c>
      <c r="M487" s="34" t="s">
        <v>82</v>
      </c>
      <c r="N487" s="34" t="s">
        <v>36</v>
      </c>
      <c r="O487" s="34" t="s">
        <v>34</v>
      </c>
      <c r="P487" s="34"/>
      <c r="Q487" s="34"/>
      <c r="R487" s="33" t="s">
        <v>1895</v>
      </c>
      <c r="S487" s="33" t="s">
        <v>1896</v>
      </c>
      <c r="T487" s="33" t="s">
        <v>1897</v>
      </c>
      <c r="U487" s="33" t="s">
        <v>139</v>
      </c>
      <c r="V487" s="34"/>
      <c r="W487" s="34"/>
      <c r="X487" s="34"/>
    </row>
    <row r="488" spans="1:24" ht="31.9" customHeight="1" x14ac:dyDescent="0.25">
      <c r="A488" s="34">
        <v>266</v>
      </c>
      <c r="B488" s="34" t="s">
        <v>133</v>
      </c>
      <c r="C488" s="34" t="s">
        <v>24</v>
      </c>
      <c r="D488" s="34" t="s">
        <v>575</v>
      </c>
      <c r="E488" s="34" t="s">
        <v>580</v>
      </c>
      <c r="F488" s="34" t="s">
        <v>77</v>
      </c>
      <c r="G488" s="34" t="s">
        <v>26</v>
      </c>
      <c r="H488" s="34" t="s">
        <v>199</v>
      </c>
      <c r="I488" s="34" t="s">
        <v>599</v>
      </c>
      <c r="J488" s="34" t="s">
        <v>79</v>
      </c>
      <c r="K488" s="34" t="s">
        <v>266</v>
      </c>
      <c r="L488" s="34" t="s">
        <v>202</v>
      </c>
      <c r="M488" s="34" t="s">
        <v>203</v>
      </c>
      <c r="N488" s="34" t="s">
        <v>36</v>
      </c>
      <c r="O488" s="34" t="s">
        <v>34</v>
      </c>
      <c r="P488" s="34"/>
      <c r="Q488" s="34"/>
      <c r="R488" s="33" t="s">
        <v>1895</v>
      </c>
      <c r="S488" s="33" t="s">
        <v>1896</v>
      </c>
      <c r="T488" s="33" t="s">
        <v>1898</v>
      </c>
      <c r="U488" s="33" t="s">
        <v>139</v>
      </c>
      <c r="V488" s="34"/>
      <c r="W488" s="34"/>
      <c r="X488" s="34"/>
    </row>
    <row r="489" spans="1:24" ht="31.9" customHeight="1" x14ac:dyDescent="0.25">
      <c r="A489" s="34">
        <v>267</v>
      </c>
      <c r="B489" s="34" t="s">
        <v>133</v>
      </c>
      <c r="C489" s="34" t="s">
        <v>24</v>
      </c>
      <c r="D489" s="34" t="s">
        <v>575</v>
      </c>
      <c r="E489" s="34" t="s">
        <v>580</v>
      </c>
      <c r="F489" s="34" t="s">
        <v>77</v>
      </c>
      <c r="G489" s="34" t="s">
        <v>26</v>
      </c>
      <c r="H489" s="34" t="s">
        <v>199</v>
      </c>
      <c r="I489" s="34" t="s">
        <v>599</v>
      </c>
      <c r="J489" s="34" t="s">
        <v>79</v>
      </c>
      <c r="K489" s="34" t="s">
        <v>331</v>
      </c>
      <c r="L489" s="34" t="s">
        <v>205</v>
      </c>
      <c r="M489" s="34" t="s">
        <v>206</v>
      </c>
      <c r="N489" s="34" t="s">
        <v>95</v>
      </c>
      <c r="O489" s="34" t="s">
        <v>34</v>
      </c>
      <c r="P489" s="34"/>
      <c r="Q489" s="34"/>
      <c r="R489" s="33" t="s">
        <v>1895</v>
      </c>
      <c r="S489" s="33" t="s">
        <v>1896</v>
      </c>
      <c r="T489" s="33" t="s">
        <v>1898</v>
      </c>
      <c r="U489" s="33" t="s">
        <v>139</v>
      </c>
      <c r="V489" s="34"/>
      <c r="W489" s="34"/>
      <c r="X489" s="34"/>
    </row>
    <row r="490" spans="1:24" ht="31.9" customHeight="1" x14ac:dyDescent="0.25">
      <c r="A490" s="34">
        <v>268</v>
      </c>
      <c r="B490" s="34" t="s">
        <v>133</v>
      </c>
      <c r="C490" s="34" t="s">
        <v>24</v>
      </c>
      <c r="D490" s="34" t="s">
        <v>575</v>
      </c>
      <c r="E490" s="34" t="s">
        <v>580</v>
      </c>
      <c r="F490" s="34" t="s">
        <v>77</v>
      </c>
      <c r="G490" s="34" t="s">
        <v>26</v>
      </c>
      <c r="H490" s="34" t="s">
        <v>96</v>
      </c>
      <c r="I490" s="34" t="s">
        <v>600</v>
      </c>
      <c r="J490" s="34" t="s">
        <v>79</v>
      </c>
      <c r="K490" s="34" t="s">
        <v>261</v>
      </c>
      <c r="L490" s="34" t="s">
        <v>102</v>
      </c>
      <c r="M490" s="34" t="s">
        <v>103</v>
      </c>
      <c r="N490" s="34" t="s">
        <v>36</v>
      </c>
      <c r="O490" s="34" t="s">
        <v>34</v>
      </c>
      <c r="P490" s="34"/>
      <c r="Q490" s="34"/>
      <c r="R490" s="33" t="s">
        <v>1899</v>
      </c>
      <c r="S490" s="33" t="s">
        <v>1896</v>
      </c>
      <c r="T490" s="33" t="s">
        <v>1900</v>
      </c>
      <c r="U490" s="33" t="s">
        <v>139</v>
      </c>
      <c r="V490" s="34"/>
      <c r="W490" s="34"/>
      <c r="X490" s="34"/>
    </row>
    <row r="491" spans="1:24" ht="31.9" customHeight="1" x14ac:dyDescent="0.25">
      <c r="A491" s="34">
        <v>269</v>
      </c>
      <c r="B491" s="34" t="s">
        <v>133</v>
      </c>
      <c r="C491" s="34" t="s">
        <v>24</v>
      </c>
      <c r="D491" s="34" t="s">
        <v>575</v>
      </c>
      <c r="E491" s="34" t="s">
        <v>580</v>
      </c>
      <c r="F491" s="34" t="s">
        <v>77</v>
      </c>
      <c r="G491" s="34" t="s">
        <v>26</v>
      </c>
      <c r="H491" s="34" t="s">
        <v>96</v>
      </c>
      <c r="I491" s="34" t="s">
        <v>600</v>
      </c>
      <c r="J491" s="34" t="s">
        <v>79</v>
      </c>
      <c r="K491" s="34" t="s">
        <v>262</v>
      </c>
      <c r="L491" s="34" t="s">
        <v>105</v>
      </c>
      <c r="M491" s="34" t="s">
        <v>106</v>
      </c>
      <c r="N491" s="34" t="s">
        <v>95</v>
      </c>
      <c r="O491" s="34" t="s">
        <v>34</v>
      </c>
      <c r="P491" s="34"/>
      <c r="Q491" s="34"/>
      <c r="R491" s="33" t="s">
        <v>1899</v>
      </c>
      <c r="S491" s="33" t="s">
        <v>1896</v>
      </c>
      <c r="T491" s="33" t="s">
        <v>1900</v>
      </c>
      <c r="U491" s="33" t="s">
        <v>139</v>
      </c>
      <c r="V491" s="34"/>
      <c r="W491" s="34"/>
      <c r="X491" s="34"/>
    </row>
    <row r="492" spans="1:24" ht="31.9" customHeight="1" x14ac:dyDescent="0.25">
      <c r="A492" s="34">
        <v>270</v>
      </c>
      <c r="B492" s="34" t="s">
        <v>133</v>
      </c>
      <c r="C492" s="34" t="s">
        <v>24</v>
      </c>
      <c r="D492" s="34" t="s">
        <v>575</v>
      </c>
      <c r="E492" s="34" t="s">
        <v>601</v>
      </c>
      <c r="F492" s="34" t="s">
        <v>77</v>
      </c>
      <c r="G492" s="34" t="s">
        <v>59</v>
      </c>
      <c r="H492" s="34" t="s">
        <v>112</v>
      </c>
      <c r="I492" s="34" t="s">
        <v>602</v>
      </c>
      <c r="J492" s="34" t="s">
        <v>79</v>
      </c>
      <c r="K492" s="34" t="s">
        <v>210</v>
      </c>
      <c r="L492" s="34" t="s">
        <v>114</v>
      </c>
      <c r="M492" s="34" t="s">
        <v>115</v>
      </c>
      <c r="N492" s="34" t="s">
        <v>36</v>
      </c>
      <c r="O492" s="34" t="s">
        <v>34</v>
      </c>
      <c r="P492" s="34"/>
      <c r="Q492" s="34"/>
      <c r="R492" s="33" t="s">
        <v>368</v>
      </c>
      <c r="S492" s="33" t="s">
        <v>1554</v>
      </c>
      <c r="T492" s="33" t="s">
        <v>1901</v>
      </c>
      <c r="U492" s="33" t="s">
        <v>139</v>
      </c>
      <c r="V492" s="34"/>
      <c r="W492" s="34"/>
      <c r="X492" s="34"/>
    </row>
    <row r="493" spans="1:24" ht="31.9" customHeight="1" x14ac:dyDescent="0.25">
      <c r="A493" s="34">
        <v>271</v>
      </c>
      <c r="B493" s="34" t="s">
        <v>133</v>
      </c>
      <c r="C493" s="34" t="s">
        <v>24</v>
      </c>
      <c r="D493" s="34" t="s">
        <v>575</v>
      </c>
      <c r="E493" s="34" t="s">
        <v>601</v>
      </c>
      <c r="F493" s="34" t="s">
        <v>77</v>
      </c>
      <c r="G493" s="34" t="s">
        <v>59</v>
      </c>
      <c r="H493" s="34" t="s">
        <v>112</v>
      </c>
      <c r="I493" s="34" t="s">
        <v>602</v>
      </c>
      <c r="J493" s="34" t="s">
        <v>79</v>
      </c>
      <c r="K493" s="34" t="s">
        <v>211</v>
      </c>
      <c r="L493" s="34" t="s">
        <v>116</v>
      </c>
      <c r="M493" s="34" t="s">
        <v>117</v>
      </c>
      <c r="N493" s="34" t="s">
        <v>95</v>
      </c>
      <c r="O493" s="34" t="s">
        <v>34</v>
      </c>
      <c r="P493" s="34"/>
      <c r="Q493" s="34"/>
      <c r="R493" s="33" t="s">
        <v>368</v>
      </c>
      <c r="S493" s="33" t="s">
        <v>1554</v>
      </c>
      <c r="T493" s="33" t="s">
        <v>1901</v>
      </c>
      <c r="U493" s="33" t="s">
        <v>139</v>
      </c>
      <c r="V493" s="34"/>
      <c r="W493" s="34"/>
      <c r="X493" s="34"/>
    </row>
    <row r="494" spans="1:24" ht="31.9" customHeight="1" x14ac:dyDescent="0.25">
      <c r="A494" s="34">
        <v>272</v>
      </c>
      <c r="B494" s="34" t="s">
        <v>133</v>
      </c>
      <c r="C494" s="34" t="s">
        <v>24</v>
      </c>
      <c r="D494" s="34" t="s">
        <v>575</v>
      </c>
      <c r="E494" s="34" t="s">
        <v>580</v>
      </c>
      <c r="F494" s="34" t="s">
        <v>77</v>
      </c>
      <c r="G494" s="34" t="s">
        <v>59</v>
      </c>
      <c r="H494" s="34" t="s">
        <v>593</v>
      </c>
      <c r="I494" s="34" t="s">
        <v>603</v>
      </c>
      <c r="J494" s="34" t="s">
        <v>79</v>
      </c>
      <c r="K494" s="34" t="s">
        <v>269</v>
      </c>
      <c r="L494" s="34" t="s">
        <v>604</v>
      </c>
      <c r="M494" s="34" t="s">
        <v>605</v>
      </c>
      <c r="N494" s="34" t="s">
        <v>36</v>
      </c>
      <c r="O494" s="34" t="s">
        <v>31</v>
      </c>
      <c r="P494" s="34" t="s">
        <v>606</v>
      </c>
      <c r="Q494" s="34" t="s">
        <v>223</v>
      </c>
      <c r="R494" s="33" t="s">
        <v>1895</v>
      </c>
      <c r="S494" s="33" t="s">
        <v>1896</v>
      </c>
      <c r="T494" s="33" t="s">
        <v>1902</v>
      </c>
      <c r="U494" s="33" t="s">
        <v>139</v>
      </c>
      <c r="V494" s="34"/>
      <c r="W494" s="34"/>
      <c r="X494" s="34"/>
    </row>
    <row r="495" spans="1:24" ht="31.9" customHeight="1" x14ac:dyDescent="0.25">
      <c r="A495" s="34">
        <v>273</v>
      </c>
      <c r="B495" s="34" t="s">
        <v>133</v>
      </c>
      <c r="C495" s="34" t="s">
        <v>24</v>
      </c>
      <c r="D495" s="34" t="s">
        <v>575</v>
      </c>
      <c r="E495" s="34" t="s">
        <v>580</v>
      </c>
      <c r="F495" s="34" t="s">
        <v>77</v>
      </c>
      <c r="G495" s="34" t="s">
        <v>59</v>
      </c>
      <c r="H495" s="34" t="s">
        <v>593</v>
      </c>
      <c r="I495" s="34" t="s">
        <v>603</v>
      </c>
      <c r="J495" s="34" t="s">
        <v>79</v>
      </c>
      <c r="K495" s="34" t="s">
        <v>326</v>
      </c>
      <c r="L495" s="34" t="s">
        <v>224</v>
      </c>
      <c r="M495" s="34" t="s">
        <v>607</v>
      </c>
      <c r="N495" s="34" t="s">
        <v>95</v>
      </c>
      <c r="O495" s="34" t="s">
        <v>31</v>
      </c>
      <c r="P495" s="34" t="s">
        <v>606</v>
      </c>
      <c r="Q495" s="34" t="s">
        <v>224</v>
      </c>
      <c r="R495" s="33" t="s">
        <v>1895</v>
      </c>
      <c r="S495" s="33" t="s">
        <v>1896</v>
      </c>
      <c r="T495" s="33" t="s">
        <v>1902</v>
      </c>
      <c r="U495" s="33" t="s">
        <v>139</v>
      </c>
      <c r="V495" s="34"/>
      <c r="W495" s="34"/>
      <c r="X495" s="34"/>
    </row>
    <row r="496" spans="1:24" ht="31.9" customHeight="1" x14ac:dyDescent="0.25">
      <c r="A496" s="34">
        <v>274</v>
      </c>
      <c r="B496" s="34" t="s">
        <v>133</v>
      </c>
      <c r="C496" s="34" t="s">
        <v>24</v>
      </c>
      <c r="D496" s="34" t="s">
        <v>575</v>
      </c>
      <c r="E496" s="34" t="s">
        <v>580</v>
      </c>
      <c r="F496" s="34" t="s">
        <v>77</v>
      </c>
      <c r="G496" s="34" t="s">
        <v>59</v>
      </c>
      <c r="H496" s="34" t="s">
        <v>593</v>
      </c>
      <c r="I496" s="34" t="s">
        <v>603</v>
      </c>
      <c r="J496" s="34" t="s">
        <v>79</v>
      </c>
      <c r="K496" s="34" t="s">
        <v>328</v>
      </c>
      <c r="L496" s="34" t="s">
        <v>225</v>
      </c>
      <c r="M496" s="34" t="s">
        <v>608</v>
      </c>
      <c r="N496" s="34" t="s">
        <v>95</v>
      </c>
      <c r="O496" s="34" t="s">
        <v>31</v>
      </c>
      <c r="P496" s="34" t="s">
        <v>606</v>
      </c>
      <c r="Q496" s="34" t="s">
        <v>225</v>
      </c>
      <c r="R496" s="33" t="s">
        <v>1895</v>
      </c>
      <c r="S496" s="33" t="s">
        <v>1896</v>
      </c>
      <c r="T496" s="33" t="s">
        <v>1902</v>
      </c>
      <c r="U496" s="33" t="s">
        <v>139</v>
      </c>
      <c r="V496" s="34"/>
      <c r="W496" s="34"/>
      <c r="X496" s="34"/>
    </row>
    <row r="497" spans="1:24" ht="31.9" customHeight="1" x14ac:dyDescent="0.25">
      <c r="A497" s="34">
        <v>275</v>
      </c>
      <c r="B497" s="34" t="s">
        <v>133</v>
      </c>
      <c r="C497" s="34" t="s">
        <v>24</v>
      </c>
      <c r="D497" s="34" t="s">
        <v>575</v>
      </c>
      <c r="E497" s="34" t="s">
        <v>580</v>
      </c>
      <c r="F497" s="34" t="s">
        <v>77</v>
      </c>
      <c r="G497" s="34" t="s">
        <v>59</v>
      </c>
      <c r="H497" s="34" t="s">
        <v>118</v>
      </c>
      <c r="I497" s="34" t="s">
        <v>609</v>
      </c>
      <c r="J497" s="34" t="s">
        <v>79</v>
      </c>
      <c r="K497" s="34" t="s">
        <v>104</v>
      </c>
      <c r="L497" s="34" t="s">
        <v>120</v>
      </c>
      <c r="M497" s="34" t="s">
        <v>121</v>
      </c>
      <c r="N497" s="34" t="s">
        <v>36</v>
      </c>
      <c r="O497" s="34" t="s">
        <v>34</v>
      </c>
      <c r="P497" s="34"/>
      <c r="Q497" s="34"/>
      <c r="R497" s="33" t="s">
        <v>1061</v>
      </c>
      <c r="S497" s="33" t="s">
        <v>1903</v>
      </c>
      <c r="T497" s="33" t="s">
        <v>1904</v>
      </c>
      <c r="U497" s="33" t="s">
        <v>139</v>
      </c>
      <c r="V497" s="34"/>
      <c r="W497" s="34"/>
      <c r="X497" s="34"/>
    </row>
    <row r="498" spans="1:24" ht="31.9" customHeight="1" x14ac:dyDescent="0.25">
      <c r="A498" s="34">
        <v>276</v>
      </c>
      <c r="B498" s="34" t="s">
        <v>133</v>
      </c>
      <c r="C498" s="34" t="s">
        <v>24</v>
      </c>
      <c r="D498" s="34" t="s">
        <v>575</v>
      </c>
      <c r="E498" s="34" t="s">
        <v>580</v>
      </c>
      <c r="F498" s="34" t="s">
        <v>77</v>
      </c>
      <c r="G498" s="34" t="s">
        <v>59</v>
      </c>
      <c r="H498" s="34" t="s">
        <v>118</v>
      </c>
      <c r="I498" s="34" t="s">
        <v>609</v>
      </c>
      <c r="J498" s="34" t="s">
        <v>79</v>
      </c>
      <c r="K498" s="34" t="s">
        <v>389</v>
      </c>
      <c r="L498" s="34" t="s">
        <v>122</v>
      </c>
      <c r="M498" s="34" t="s">
        <v>123</v>
      </c>
      <c r="N498" s="34" t="s">
        <v>95</v>
      </c>
      <c r="O498" s="34" t="s">
        <v>34</v>
      </c>
      <c r="P498" s="34"/>
      <c r="Q498" s="34"/>
      <c r="R498" s="33" t="s">
        <v>1061</v>
      </c>
      <c r="S498" s="33" t="s">
        <v>1903</v>
      </c>
      <c r="T498" s="33" t="s">
        <v>1904</v>
      </c>
      <c r="U498" s="33" t="s">
        <v>139</v>
      </c>
      <c r="V498" s="34"/>
      <c r="W498" s="34"/>
      <c r="X498" s="34"/>
    </row>
    <row r="499" spans="1:24" ht="31.9" customHeight="1" x14ac:dyDescent="0.25">
      <c r="A499" s="34">
        <v>277</v>
      </c>
      <c r="B499" s="34" t="s">
        <v>133</v>
      </c>
      <c r="C499" s="34" t="s">
        <v>24</v>
      </c>
      <c r="D499" s="34" t="s">
        <v>575</v>
      </c>
      <c r="E499" s="34" t="s">
        <v>580</v>
      </c>
      <c r="F499" s="34" t="s">
        <v>77</v>
      </c>
      <c r="G499" s="34" t="s">
        <v>59</v>
      </c>
      <c r="H499" s="34" t="s">
        <v>118</v>
      </c>
      <c r="I499" s="34" t="s">
        <v>609</v>
      </c>
      <c r="J499" s="34" t="s">
        <v>79</v>
      </c>
      <c r="K499" s="34" t="s">
        <v>610</v>
      </c>
      <c r="L499" s="34" t="s">
        <v>126</v>
      </c>
      <c r="M499" s="34" t="s">
        <v>127</v>
      </c>
      <c r="N499" s="34" t="s">
        <v>95</v>
      </c>
      <c r="O499" s="34" t="s">
        <v>34</v>
      </c>
      <c r="P499" s="34"/>
      <c r="Q499" s="34"/>
      <c r="R499" s="33" t="s">
        <v>1061</v>
      </c>
      <c r="S499" s="33" t="s">
        <v>1903</v>
      </c>
      <c r="T499" s="33" t="s">
        <v>1904</v>
      </c>
      <c r="U499" s="33" t="s">
        <v>139</v>
      </c>
      <c r="V499" s="34"/>
      <c r="W499" s="34"/>
      <c r="X499" s="34"/>
    </row>
    <row r="500" spans="1:24" ht="31.9" customHeight="1" x14ac:dyDescent="0.25">
      <c r="A500" s="34">
        <v>278</v>
      </c>
      <c r="B500" s="34" t="s">
        <v>133</v>
      </c>
      <c r="C500" s="34" t="s">
        <v>24</v>
      </c>
      <c r="D500" s="34" t="s">
        <v>575</v>
      </c>
      <c r="E500" s="34" t="s">
        <v>580</v>
      </c>
      <c r="F500" s="34" t="s">
        <v>77</v>
      </c>
      <c r="G500" s="34" t="s">
        <v>63</v>
      </c>
      <c r="H500" s="34" t="s">
        <v>611</v>
      </c>
      <c r="I500" s="34" t="s">
        <v>612</v>
      </c>
      <c r="J500" s="34" t="s">
        <v>79</v>
      </c>
      <c r="K500" s="34" t="s">
        <v>74</v>
      </c>
      <c r="L500" s="34" t="s">
        <v>230</v>
      </c>
      <c r="M500" s="34" t="s">
        <v>29</v>
      </c>
      <c r="N500" s="34" t="s">
        <v>36</v>
      </c>
      <c r="O500" s="34" t="s">
        <v>34</v>
      </c>
      <c r="P500" s="34"/>
      <c r="Q500" s="34"/>
      <c r="R500" s="33" t="s">
        <v>163</v>
      </c>
      <c r="S500" s="33" t="s">
        <v>337</v>
      </c>
      <c r="T500" s="33" t="s">
        <v>796</v>
      </c>
      <c r="U500" s="33" t="s">
        <v>139</v>
      </c>
      <c r="V500" s="34"/>
      <c r="W500" s="34"/>
      <c r="X500" s="34"/>
    </row>
    <row r="501" spans="1:24" ht="31.9" customHeight="1" x14ac:dyDescent="0.25">
      <c r="A501" s="34">
        <v>279</v>
      </c>
      <c r="B501" s="34" t="s">
        <v>133</v>
      </c>
      <c r="C501" s="34" t="s">
        <v>24</v>
      </c>
      <c r="D501" s="34" t="s">
        <v>613</v>
      </c>
      <c r="E501" s="34" t="s">
        <v>613</v>
      </c>
      <c r="F501" s="34" t="s">
        <v>25</v>
      </c>
      <c r="G501" s="34" t="s">
        <v>26</v>
      </c>
      <c r="H501" s="34" t="s">
        <v>688</v>
      </c>
      <c r="I501" s="34" t="s">
        <v>901</v>
      </c>
      <c r="J501" s="34" t="s">
        <v>27</v>
      </c>
      <c r="K501" s="34" t="s">
        <v>274</v>
      </c>
      <c r="L501" s="34"/>
      <c r="M501" s="34" t="s">
        <v>29</v>
      </c>
      <c r="N501" s="34" t="s">
        <v>36</v>
      </c>
      <c r="O501" s="34" t="s">
        <v>34</v>
      </c>
      <c r="P501" s="34"/>
      <c r="Q501" s="34"/>
      <c r="R501" s="33" t="s">
        <v>163</v>
      </c>
      <c r="S501" s="33" t="s">
        <v>163</v>
      </c>
      <c r="T501" s="33" t="s">
        <v>1802</v>
      </c>
      <c r="U501" s="33" t="s">
        <v>139</v>
      </c>
      <c r="V501" s="34"/>
      <c r="W501" s="34"/>
      <c r="X501" s="34"/>
    </row>
    <row r="502" spans="1:24" ht="31.9" customHeight="1" x14ac:dyDescent="0.25">
      <c r="A502" s="34">
        <v>280</v>
      </c>
      <c r="B502" s="34" t="s">
        <v>133</v>
      </c>
      <c r="C502" s="34" t="s">
        <v>24</v>
      </c>
      <c r="D502" s="34" t="s">
        <v>613</v>
      </c>
      <c r="E502" s="34" t="s">
        <v>613</v>
      </c>
      <c r="F502" s="34" t="s">
        <v>25</v>
      </c>
      <c r="G502" s="34" t="s">
        <v>26</v>
      </c>
      <c r="H502" s="34" t="s">
        <v>902</v>
      </c>
      <c r="I502" s="34" t="s">
        <v>903</v>
      </c>
      <c r="J502" s="34" t="s">
        <v>33</v>
      </c>
      <c r="K502" s="34" t="s">
        <v>287</v>
      </c>
      <c r="L502" s="34"/>
      <c r="M502" s="34" t="s">
        <v>904</v>
      </c>
      <c r="N502" s="34" t="s">
        <v>36</v>
      </c>
      <c r="O502" s="34" t="s">
        <v>34</v>
      </c>
      <c r="P502" s="34"/>
      <c r="Q502" s="34"/>
      <c r="R502" s="33" t="s">
        <v>368</v>
      </c>
      <c r="S502" s="33" t="s">
        <v>1554</v>
      </c>
      <c r="T502" s="33" t="s">
        <v>1905</v>
      </c>
      <c r="U502" s="33" t="s">
        <v>139</v>
      </c>
      <c r="V502" s="34"/>
      <c r="W502" s="34"/>
      <c r="X502" s="34"/>
    </row>
    <row r="503" spans="1:24" ht="31.9" customHeight="1" x14ac:dyDescent="0.25">
      <c r="A503" s="34">
        <v>281</v>
      </c>
      <c r="B503" s="34" t="s">
        <v>133</v>
      </c>
      <c r="C503" s="34" t="s">
        <v>24</v>
      </c>
      <c r="D503" s="34" t="s">
        <v>613</v>
      </c>
      <c r="E503" s="34" t="s">
        <v>613</v>
      </c>
      <c r="F503" s="34" t="s">
        <v>25</v>
      </c>
      <c r="G503" s="34" t="s">
        <v>26</v>
      </c>
      <c r="H503" s="34" t="s">
        <v>906</v>
      </c>
      <c r="I503" s="34" t="s">
        <v>907</v>
      </c>
      <c r="J503" s="34" t="s">
        <v>33</v>
      </c>
      <c r="K503" s="34" t="s">
        <v>297</v>
      </c>
      <c r="L503" s="34"/>
      <c r="M503" s="34" t="s">
        <v>908</v>
      </c>
      <c r="N503" s="34" t="s">
        <v>36</v>
      </c>
      <c r="O503" s="34" t="s">
        <v>34</v>
      </c>
      <c r="P503" s="34"/>
      <c r="Q503" s="34"/>
      <c r="R503" s="33" t="s">
        <v>368</v>
      </c>
      <c r="S503" s="33" t="s">
        <v>1554</v>
      </c>
      <c r="T503" s="33" t="s">
        <v>1905</v>
      </c>
      <c r="U503" s="33" t="s">
        <v>139</v>
      </c>
      <c r="V503" s="34"/>
      <c r="W503" s="34"/>
      <c r="X503" s="34"/>
    </row>
    <row r="504" spans="1:24" ht="31.9" customHeight="1" x14ac:dyDescent="0.25">
      <c r="A504" s="34">
        <v>282</v>
      </c>
      <c r="B504" s="34" t="s">
        <v>133</v>
      </c>
      <c r="C504" s="34" t="s">
        <v>24</v>
      </c>
      <c r="D504" s="34" t="s">
        <v>613</v>
      </c>
      <c r="E504" s="34" t="s">
        <v>613</v>
      </c>
      <c r="F504" s="34" t="s">
        <v>25</v>
      </c>
      <c r="G504" s="34" t="s">
        <v>26</v>
      </c>
      <c r="H504" s="34" t="s">
        <v>909</v>
      </c>
      <c r="I504" s="34" t="s">
        <v>910</v>
      </c>
      <c r="J504" s="34" t="s">
        <v>33</v>
      </c>
      <c r="K504" s="34" t="s">
        <v>321</v>
      </c>
      <c r="L504" s="34"/>
      <c r="M504" s="34" t="s">
        <v>162</v>
      </c>
      <c r="N504" s="34" t="s">
        <v>36</v>
      </c>
      <c r="O504" s="34" t="s">
        <v>34</v>
      </c>
      <c r="P504" s="34"/>
      <c r="Q504" s="34"/>
      <c r="R504" s="33" t="s">
        <v>163</v>
      </c>
      <c r="S504" s="33" t="s">
        <v>163</v>
      </c>
      <c r="T504" s="33" t="s">
        <v>1906</v>
      </c>
      <c r="U504" s="33" t="s">
        <v>139</v>
      </c>
      <c r="V504" s="34"/>
      <c r="W504" s="34"/>
      <c r="X504" s="34"/>
    </row>
    <row r="505" spans="1:24" ht="31.9" customHeight="1" x14ac:dyDescent="0.25">
      <c r="A505" s="34">
        <v>283</v>
      </c>
      <c r="B505" s="34" t="s">
        <v>133</v>
      </c>
      <c r="C505" s="34" t="s">
        <v>24</v>
      </c>
      <c r="D505" s="34" t="s">
        <v>613</v>
      </c>
      <c r="E505" s="34" t="s">
        <v>613</v>
      </c>
      <c r="F505" s="34" t="s">
        <v>25</v>
      </c>
      <c r="G505" s="34" t="s">
        <v>26</v>
      </c>
      <c r="H505" s="34" t="s">
        <v>911</v>
      </c>
      <c r="I505" s="34" t="s">
        <v>912</v>
      </c>
      <c r="J505" s="34" t="s">
        <v>33</v>
      </c>
      <c r="K505" s="34" t="s">
        <v>318</v>
      </c>
      <c r="L505" s="34"/>
      <c r="M505" s="34" t="s">
        <v>40</v>
      </c>
      <c r="N505" s="34" t="s">
        <v>36</v>
      </c>
      <c r="O505" s="34" t="s">
        <v>34</v>
      </c>
      <c r="P505" s="34"/>
      <c r="Q505" s="34"/>
      <c r="R505" s="33" t="s">
        <v>368</v>
      </c>
      <c r="S505" s="33" t="s">
        <v>1554</v>
      </c>
      <c r="T505" s="33" t="s">
        <v>1907</v>
      </c>
      <c r="U505" s="33" t="s">
        <v>139</v>
      </c>
      <c r="V505" s="34"/>
      <c r="W505" s="34"/>
      <c r="X505" s="34"/>
    </row>
    <row r="506" spans="1:24" ht="31.9" customHeight="1" x14ac:dyDescent="0.25">
      <c r="A506" s="34">
        <v>284</v>
      </c>
      <c r="B506" s="34" t="s">
        <v>133</v>
      </c>
      <c r="C506" s="34" t="s">
        <v>24</v>
      </c>
      <c r="D506" s="34" t="s">
        <v>613</v>
      </c>
      <c r="E506" s="34" t="s">
        <v>613</v>
      </c>
      <c r="F506" s="34" t="s">
        <v>25</v>
      </c>
      <c r="G506" s="34" t="s">
        <v>26</v>
      </c>
      <c r="H506" s="34" t="s">
        <v>288</v>
      </c>
      <c r="I506" s="34" t="s">
        <v>913</v>
      </c>
      <c r="J506" s="34" t="s">
        <v>33</v>
      </c>
      <c r="K506" s="34" t="s">
        <v>251</v>
      </c>
      <c r="L506" s="34"/>
      <c r="M506" s="34" t="s">
        <v>290</v>
      </c>
      <c r="N506" s="34" t="s">
        <v>36</v>
      </c>
      <c r="O506" s="34" t="s">
        <v>34</v>
      </c>
      <c r="P506" s="34"/>
      <c r="Q506" s="34"/>
      <c r="R506" s="33" t="s">
        <v>368</v>
      </c>
      <c r="S506" s="33" t="s">
        <v>1554</v>
      </c>
      <c r="T506" s="33" t="s">
        <v>1908</v>
      </c>
      <c r="U506" s="33" t="s">
        <v>139</v>
      </c>
      <c r="V506" s="34"/>
      <c r="W506" s="34"/>
      <c r="X506" s="34"/>
    </row>
    <row r="507" spans="1:24" ht="31.9" customHeight="1" x14ac:dyDescent="0.25">
      <c r="A507" s="34">
        <v>285</v>
      </c>
      <c r="B507" s="34" t="s">
        <v>133</v>
      </c>
      <c r="C507" s="34" t="s">
        <v>24</v>
      </c>
      <c r="D507" s="34" t="s">
        <v>613</v>
      </c>
      <c r="E507" s="34" t="s">
        <v>613</v>
      </c>
      <c r="F507" s="34" t="s">
        <v>25</v>
      </c>
      <c r="G507" s="34" t="s">
        <v>26</v>
      </c>
      <c r="H507" s="34" t="s">
        <v>914</v>
      </c>
      <c r="I507" s="34" t="s">
        <v>915</v>
      </c>
      <c r="J507" s="34" t="s">
        <v>33</v>
      </c>
      <c r="K507" s="34" t="s">
        <v>348</v>
      </c>
      <c r="L507" s="34"/>
      <c r="M507" s="34" t="s">
        <v>916</v>
      </c>
      <c r="N507" s="34" t="s">
        <v>36</v>
      </c>
      <c r="O507" s="34" t="s">
        <v>34</v>
      </c>
      <c r="P507" s="34"/>
      <c r="Q507" s="34"/>
      <c r="R507" s="33" t="s">
        <v>368</v>
      </c>
      <c r="S507" s="33" t="s">
        <v>1554</v>
      </c>
      <c r="T507" s="33" t="s">
        <v>1909</v>
      </c>
      <c r="U507" s="33" t="s">
        <v>139</v>
      </c>
      <c r="V507" s="34"/>
      <c r="W507" s="34"/>
      <c r="X507" s="34"/>
    </row>
    <row r="508" spans="1:24" ht="31.9" customHeight="1" x14ac:dyDescent="0.25">
      <c r="A508" s="34">
        <v>286</v>
      </c>
      <c r="B508" s="34" t="s">
        <v>133</v>
      </c>
      <c r="C508" s="34" t="s">
        <v>24</v>
      </c>
      <c r="D508" s="34" t="s">
        <v>613</v>
      </c>
      <c r="E508" s="34" t="s">
        <v>613</v>
      </c>
      <c r="F508" s="34" t="s">
        <v>25</v>
      </c>
      <c r="G508" s="34" t="s">
        <v>26</v>
      </c>
      <c r="H508" s="34" t="s">
        <v>917</v>
      </c>
      <c r="I508" s="34" t="s">
        <v>918</v>
      </c>
      <c r="J508" s="34" t="s">
        <v>33</v>
      </c>
      <c r="K508" s="34" t="s">
        <v>255</v>
      </c>
      <c r="L508" s="34"/>
      <c r="M508" s="34" t="s">
        <v>919</v>
      </c>
      <c r="N508" s="34" t="s">
        <v>36</v>
      </c>
      <c r="O508" s="34" t="s">
        <v>34</v>
      </c>
      <c r="P508" s="34"/>
      <c r="Q508" s="34"/>
      <c r="R508" s="33" t="s">
        <v>368</v>
      </c>
      <c r="S508" s="33" t="s">
        <v>1554</v>
      </c>
      <c r="T508" s="33" t="s">
        <v>1805</v>
      </c>
      <c r="U508" s="33" t="s">
        <v>139</v>
      </c>
      <c r="V508" s="34"/>
      <c r="W508" s="34"/>
      <c r="X508" s="34"/>
    </row>
    <row r="509" spans="1:24" ht="31.9" customHeight="1" x14ac:dyDescent="0.25">
      <c r="A509" s="34">
        <v>287</v>
      </c>
      <c r="B509" s="34" t="s">
        <v>133</v>
      </c>
      <c r="C509" s="34" t="s">
        <v>24</v>
      </c>
      <c r="D509" s="34" t="s">
        <v>613</v>
      </c>
      <c r="E509" s="34" t="s">
        <v>920</v>
      </c>
      <c r="F509" s="34" t="s">
        <v>25</v>
      </c>
      <c r="G509" s="34" t="s">
        <v>26</v>
      </c>
      <c r="H509" s="34" t="s">
        <v>921</v>
      </c>
      <c r="I509" s="34" t="s">
        <v>922</v>
      </c>
      <c r="J509" s="34" t="s">
        <v>33</v>
      </c>
      <c r="K509" s="34" t="s">
        <v>376</v>
      </c>
      <c r="L509" s="34"/>
      <c r="M509" s="34" t="s">
        <v>923</v>
      </c>
      <c r="N509" s="34" t="s">
        <v>36</v>
      </c>
      <c r="O509" s="34" t="s">
        <v>34</v>
      </c>
      <c r="P509" s="34"/>
      <c r="Q509" s="34"/>
      <c r="R509" s="33" t="s">
        <v>163</v>
      </c>
      <c r="S509" s="33" t="s">
        <v>163</v>
      </c>
      <c r="T509" s="33" t="s">
        <v>1802</v>
      </c>
      <c r="U509" s="33" t="s">
        <v>139</v>
      </c>
      <c r="V509" s="34"/>
      <c r="W509" s="34"/>
      <c r="X509" s="34"/>
    </row>
    <row r="510" spans="1:24" ht="31.9" customHeight="1" x14ac:dyDescent="0.25">
      <c r="A510" s="34">
        <v>288</v>
      </c>
      <c r="B510" s="34" t="s">
        <v>133</v>
      </c>
      <c r="C510" s="34" t="s">
        <v>24</v>
      </c>
      <c r="D510" s="34" t="s">
        <v>613</v>
      </c>
      <c r="E510" s="34" t="s">
        <v>920</v>
      </c>
      <c r="F510" s="34" t="s">
        <v>25</v>
      </c>
      <c r="G510" s="34" t="s">
        <v>26</v>
      </c>
      <c r="H510" s="34" t="s">
        <v>924</v>
      </c>
      <c r="I510" s="34" t="s">
        <v>925</v>
      </c>
      <c r="J510" s="34" t="s">
        <v>33</v>
      </c>
      <c r="K510" s="34" t="s">
        <v>332</v>
      </c>
      <c r="L510" s="34"/>
      <c r="M510" s="34" t="s">
        <v>926</v>
      </c>
      <c r="N510" s="34" t="s">
        <v>36</v>
      </c>
      <c r="O510" s="34" t="s">
        <v>34</v>
      </c>
      <c r="P510" s="34"/>
      <c r="Q510" s="34"/>
      <c r="R510" s="33" t="s">
        <v>163</v>
      </c>
      <c r="S510" s="33" t="s">
        <v>163</v>
      </c>
      <c r="T510" s="33" t="s">
        <v>1910</v>
      </c>
      <c r="U510" s="33" t="s">
        <v>139</v>
      </c>
      <c r="V510" s="34"/>
      <c r="W510" s="34"/>
      <c r="X510" s="34"/>
    </row>
    <row r="511" spans="1:24" ht="31.9" customHeight="1" x14ac:dyDescent="0.25">
      <c r="A511" s="34">
        <v>289</v>
      </c>
      <c r="B511" s="34" t="s">
        <v>133</v>
      </c>
      <c r="C511" s="34" t="s">
        <v>24</v>
      </c>
      <c r="D511" s="34" t="s">
        <v>613</v>
      </c>
      <c r="E511" s="34" t="s">
        <v>613</v>
      </c>
      <c r="F511" s="34" t="s">
        <v>25</v>
      </c>
      <c r="G511" s="34" t="s">
        <v>26</v>
      </c>
      <c r="H511" s="34" t="s">
        <v>927</v>
      </c>
      <c r="I511" s="34" t="s">
        <v>928</v>
      </c>
      <c r="J511" s="34" t="s">
        <v>33</v>
      </c>
      <c r="K511" s="34" t="s">
        <v>60</v>
      </c>
      <c r="L511" s="34"/>
      <c r="M511" s="34" t="s">
        <v>905</v>
      </c>
      <c r="N511" s="34" t="s">
        <v>36</v>
      </c>
      <c r="O511" s="34" t="s">
        <v>34</v>
      </c>
      <c r="P511" s="34"/>
      <c r="Q511" s="34"/>
      <c r="R511" s="33" t="s">
        <v>385</v>
      </c>
      <c r="S511" s="33" t="s">
        <v>131</v>
      </c>
      <c r="T511" s="33" t="s">
        <v>890</v>
      </c>
      <c r="U511" s="33" t="s">
        <v>139</v>
      </c>
      <c r="V511" s="34"/>
      <c r="W511" s="34"/>
      <c r="X511" s="34"/>
    </row>
    <row r="512" spans="1:24" ht="31.9" customHeight="1" x14ac:dyDescent="0.25">
      <c r="A512" s="34">
        <v>290</v>
      </c>
      <c r="B512" s="34" t="s">
        <v>133</v>
      </c>
      <c r="C512" s="34" t="s">
        <v>24</v>
      </c>
      <c r="D512" s="34" t="s">
        <v>613</v>
      </c>
      <c r="E512" s="34" t="s">
        <v>613</v>
      </c>
      <c r="F512" s="34" t="s">
        <v>25</v>
      </c>
      <c r="G512" s="34" t="s">
        <v>59</v>
      </c>
      <c r="H512" s="34" t="s">
        <v>929</v>
      </c>
      <c r="I512" s="34" t="s">
        <v>931</v>
      </c>
      <c r="J512" s="34" t="s">
        <v>33</v>
      </c>
      <c r="K512" s="34" t="s">
        <v>291</v>
      </c>
      <c r="L512" s="34"/>
      <c r="M512" s="34" t="s">
        <v>932</v>
      </c>
      <c r="N512" s="34" t="s">
        <v>36</v>
      </c>
      <c r="O512" s="34" t="s">
        <v>34</v>
      </c>
      <c r="P512" s="34"/>
      <c r="Q512" s="34"/>
      <c r="R512" s="33" t="s">
        <v>368</v>
      </c>
      <c r="S512" s="33" t="s">
        <v>1554</v>
      </c>
      <c r="T512" s="33" t="s">
        <v>1905</v>
      </c>
      <c r="U512" s="33" t="s">
        <v>139</v>
      </c>
      <c r="V512" s="34"/>
      <c r="W512" s="34"/>
      <c r="X512" s="34"/>
    </row>
    <row r="513" spans="1:24" ht="31.9" customHeight="1" x14ac:dyDescent="0.25">
      <c r="A513" s="34">
        <v>291</v>
      </c>
      <c r="B513" s="34" t="s">
        <v>133</v>
      </c>
      <c r="C513" s="34" t="s">
        <v>24</v>
      </c>
      <c r="D513" s="34" t="s">
        <v>613</v>
      </c>
      <c r="E513" s="34" t="s">
        <v>613</v>
      </c>
      <c r="F513" s="34" t="s">
        <v>77</v>
      </c>
      <c r="G513" s="34" t="s">
        <v>26</v>
      </c>
      <c r="H513" s="34" t="s">
        <v>78</v>
      </c>
      <c r="I513" s="34" t="s">
        <v>614</v>
      </c>
      <c r="J513" s="34" t="s">
        <v>79</v>
      </c>
      <c r="K513" s="34" t="s">
        <v>100</v>
      </c>
      <c r="L513" s="34" t="s">
        <v>81</v>
      </c>
      <c r="M513" s="34" t="s">
        <v>82</v>
      </c>
      <c r="N513" s="34" t="s">
        <v>36</v>
      </c>
      <c r="O513" s="34" t="s">
        <v>34</v>
      </c>
      <c r="P513" s="34"/>
      <c r="Q513" s="34"/>
      <c r="R513" s="33" t="s">
        <v>1911</v>
      </c>
      <c r="S513" s="33" t="s">
        <v>1912</v>
      </c>
      <c r="T513" s="33" t="s">
        <v>1913</v>
      </c>
      <c r="U513" s="33" t="s">
        <v>139</v>
      </c>
      <c r="V513" s="34"/>
      <c r="W513" s="34"/>
      <c r="X513" s="34"/>
    </row>
    <row r="514" spans="1:24" ht="31.9" customHeight="1" x14ac:dyDescent="0.25">
      <c r="A514" s="34">
        <v>292</v>
      </c>
      <c r="B514" s="34" t="s">
        <v>133</v>
      </c>
      <c r="C514" s="34" t="s">
        <v>24</v>
      </c>
      <c r="D514" s="34" t="s">
        <v>613</v>
      </c>
      <c r="E514" s="34" t="s">
        <v>613</v>
      </c>
      <c r="F514" s="34" t="s">
        <v>77</v>
      </c>
      <c r="G514" s="34" t="s">
        <v>26</v>
      </c>
      <c r="H514" s="34" t="s">
        <v>84</v>
      </c>
      <c r="I514" s="34" t="s">
        <v>615</v>
      </c>
      <c r="J514" s="34" t="s">
        <v>79</v>
      </c>
      <c r="K514" s="34" t="s">
        <v>89</v>
      </c>
      <c r="L514" s="34" t="s">
        <v>86</v>
      </c>
      <c r="M514" s="34" t="s">
        <v>87</v>
      </c>
      <c r="N514" s="34" t="s">
        <v>36</v>
      </c>
      <c r="O514" s="34" t="s">
        <v>34</v>
      </c>
      <c r="P514" s="34"/>
      <c r="Q514" s="34"/>
      <c r="R514" s="33" t="s">
        <v>1914</v>
      </c>
      <c r="S514" s="33" t="s">
        <v>1915</v>
      </c>
      <c r="T514" s="33" t="s">
        <v>1916</v>
      </c>
      <c r="U514" s="33" t="s">
        <v>139</v>
      </c>
      <c r="V514" s="34"/>
      <c r="W514" s="34"/>
      <c r="X514" s="34"/>
    </row>
    <row r="515" spans="1:24" ht="31.9" customHeight="1" x14ac:dyDescent="0.25">
      <c r="A515" s="34">
        <v>293</v>
      </c>
      <c r="B515" s="34" t="s">
        <v>133</v>
      </c>
      <c r="C515" s="34" t="s">
        <v>24</v>
      </c>
      <c r="D515" s="34" t="s">
        <v>613</v>
      </c>
      <c r="E515" s="34" t="s">
        <v>613</v>
      </c>
      <c r="F515" s="34" t="s">
        <v>77</v>
      </c>
      <c r="G515" s="34" t="s">
        <v>26</v>
      </c>
      <c r="H515" s="34" t="s">
        <v>96</v>
      </c>
      <c r="I515" s="34" t="s">
        <v>933</v>
      </c>
      <c r="J515" s="34" t="s">
        <v>79</v>
      </c>
      <c r="K515" s="34" t="s">
        <v>223</v>
      </c>
      <c r="L515" s="34" t="s">
        <v>98</v>
      </c>
      <c r="M515" s="34" t="s">
        <v>99</v>
      </c>
      <c r="N515" s="34" t="s">
        <v>36</v>
      </c>
      <c r="O515" s="34" t="s">
        <v>34</v>
      </c>
      <c r="P515" s="34"/>
      <c r="Q515" s="34"/>
      <c r="R515" s="33" t="s">
        <v>1808</v>
      </c>
      <c r="S515" s="33" t="s">
        <v>1917</v>
      </c>
      <c r="T515" s="33" t="s">
        <v>1918</v>
      </c>
      <c r="U515" s="33" t="s">
        <v>139</v>
      </c>
      <c r="V515" s="34"/>
      <c r="W515" s="34"/>
      <c r="X515" s="34"/>
    </row>
    <row r="516" spans="1:24" ht="31.9" customHeight="1" x14ac:dyDescent="0.25">
      <c r="A516" s="34">
        <v>294</v>
      </c>
      <c r="B516" s="34" t="s">
        <v>133</v>
      </c>
      <c r="C516" s="34" t="s">
        <v>24</v>
      </c>
      <c r="D516" s="34" t="s">
        <v>613</v>
      </c>
      <c r="E516" s="34" t="s">
        <v>613</v>
      </c>
      <c r="F516" s="34" t="s">
        <v>77</v>
      </c>
      <c r="G516" s="34" t="s">
        <v>26</v>
      </c>
      <c r="H516" s="34" t="s">
        <v>96</v>
      </c>
      <c r="I516" s="34" t="s">
        <v>933</v>
      </c>
      <c r="J516" s="34" t="s">
        <v>79</v>
      </c>
      <c r="K516" s="34" t="s">
        <v>224</v>
      </c>
      <c r="L516" s="34" t="s">
        <v>108</v>
      </c>
      <c r="M516" s="34" t="s">
        <v>109</v>
      </c>
      <c r="N516" s="34" t="s">
        <v>95</v>
      </c>
      <c r="O516" s="34" t="s">
        <v>34</v>
      </c>
      <c r="P516" s="34"/>
      <c r="Q516" s="34"/>
      <c r="R516" s="33" t="s">
        <v>1808</v>
      </c>
      <c r="S516" s="33" t="s">
        <v>1917</v>
      </c>
      <c r="T516" s="33" t="s">
        <v>1918</v>
      </c>
      <c r="U516" s="33" t="s">
        <v>139</v>
      </c>
      <c r="V516" s="34"/>
      <c r="W516" s="34"/>
      <c r="X516" s="34"/>
    </row>
    <row r="517" spans="1:24" ht="31.9" customHeight="1" x14ac:dyDescent="0.25">
      <c r="A517" s="34">
        <v>295</v>
      </c>
      <c r="B517" s="34" t="s">
        <v>133</v>
      </c>
      <c r="C517" s="34" t="s">
        <v>24</v>
      </c>
      <c r="D517" s="34" t="s">
        <v>613</v>
      </c>
      <c r="E517" s="34" t="s">
        <v>613</v>
      </c>
      <c r="F517" s="34" t="s">
        <v>77</v>
      </c>
      <c r="G517" s="34" t="s">
        <v>26</v>
      </c>
      <c r="H517" s="34" t="s">
        <v>96</v>
      </c>
      <c r="I517" s="34" t="s">
        <v>934</v>
      </c>
      <c r="J517" s="34" t="s">
        <v>79</v>
      </c>
      <c r="K517" s="34" t="s">
        <v>110</v>
      </c>
      <c r="L517" s="34" t="s">
        <v>102</v>
      </c>
      <c r="M517" s="34" t="s">
        <v>103</v>
      </c>
      <c r="N517" s="34" t="s">
        <v>36</v>
      </c>
      <c r="O517" s="34" t="s">
        <v>34</v>
      </c>
      <c r="P517" s="34"/>
      <c r="Q517" s="34"/>
      <c r="R517" s="33" t="s">
        <v>1808</v>
      </c>
      <c r="S517" s="33" t="s">
        <v>1917</v>
      </c>
      <c r="T517" s="33" t="s">
        <v>1918</v>
      </c>
      <c r="U517" s="33" t="s">
        <v>139</v>
      </c>
      <c r="V517" s="34"/>
      <c r="W517" s="34"/>
      <c r="X517" s="34"/>
    </row>
    <row r="518" spans="1:24" ht="31.9" customHeight="1" x14ac:dyDescent="0.25">
      <c r="A518" s="34">
        <v>296</v>
      </c>
      <c r="B518" s="34" t="s">
        <v>133</v>
      </c>
      <c r="C518" s="34" t="s">
        <v>24</v>
      </c>
      <c r="D518" s="34" t="s">
        <v>613</v>
      </c>
      <c r="E518" s="34" t="s">
        <v>613</v>
      </c>
      <c r="F518" s="34" t="s">
        <v>77</v>
      </c>
      <c r="G518" s="34" t="s">
        <v>26</v>
      </c>
      <c r="H518" s="34" t="s">
        <v>96</v>
      </c>
      <c r="I518" s="34" t="s">
        <v>934</v>
      </c>
      <c r="J518" s="34" t="s">
        <v>79</v>
      </c>
      <c r="K518" s="34" t="s">
        <v>111</v>
      </c>
      <c r="L518" s="34" t="s">
        <v>105</v>
      </c>
      <c r="M518" s="34" t="s">
        <v>106</v>
      </c>
      <c r="N518" s="34" t="s">
        <v>95</v>
      </c>
      <c r="O518" s="34" t="s">
        <v>34</v>
      </c>
      <c r="P518" s="34"/>
      <c r="Q518" s="34"/>
      <c r="R518" s="33" t="s">
        <v>1808</v>
      </c>
      <c r="S518" s="33" t="s">
        <v>1917</v>
      </c>
      <c r="T518" s="33" t="s">
        <v>1918</v>
      </c>
      <c r="U518" s="33" t="s">
        <v>139</v>
      </c>
      <c r="V518" s="34"/>
      <c r="W518" s="34"/>
      <c r="X518" s="34"/>
    </row>
    <row r="519" spans="1:24" ht="31.9" customHeight="1" x14ac:dyDescent="0.25">
      <c r="A519" s="34">
        <v>297</v>
      </c>
      <c r="B519" s="34" t="s">
        <v>133</v>
      </c>
      <c r="C519" s="34" t="s">
        <v>24</v>
      </c>
      <c r="D519" s="34" t="s">
        <v>613</v>
      </c>
      <c r="E519" s="34" t="s">
        <v>613</v>
      </c>
      <c r="F519" s="34" t="s">
        <v>77</v>
      </c>
      <c r="G519" s="34" t="s">
        <v>26</v>
      </c>
      <c r="H519" s="34" t="s">
        <v>199</v>
      </c>
      <c r="I519" s="34" t="s">
        <v>616</v>
      </c>
      <c r="J519" s="34" t="s">
        <v>79</v>
      </c>
      <c r="K519" s="34" t="s">
        <v>85</v>
      </c>
      <c r="L519" s="34" t="s">
        <v>202</v>
      </c>
      <c r="M519" s="34" t="s">
        <v>203</v>
      </c>
      <c r="N519" s="34" t="s">
        <v>36</v>
      </c>
      <c r="O519" s="34" t="s">
        <v>34</v>
      </c>
      <c r="P519" s="34"/>
      <c r="Q519" s="34"/>
      <c r="R519" s="33" t="s">
        <v>1914</v>
      </c>
      <c r="S519" s="33" t="s">
        <v>1919</v>
      </c>
      <c r="T519" s="33" t="s">
        <v>1920</v>
      </c>
      <c r="U519" s="33" t="s">
        <v>139</v>
      </c>
      <c r="V519" s="34"/>
      <c r="W519" s="34"/>
      <c r="X519" s="34"/>
    </row>
    <row r="520" spans="1:24" ht="31.9" customHeight="1" x14ac:dyDescent="0.25">
      <c r="A520" s="34">
        <v>298</v>
      </c>
      <c r="B520" s="34" t="s">
        <v>133</v>
      </c>
      <c r="C520" s="34" t="s">
        <v>24</v>
      </c>
      <c r="D520" s="34" t="s">
        <v>613</v>
      </c>
      <c r="E520" s="34" t="s">
        <v>613</v>
      </c>
      <c r="F520" s="34" t="s">
        <v>77</v>
      </c>
      <c r="G520" s="34" t="s">
        <v>26</v>
      </c>
      <c r="H520" s="34" t="s">
        <v>199</v>
      </c>
      <c r="I520" s="34" t="s">
        <v>616</v>
      </c>
      <c r="J520" s="34" t="s">
        <v>79</v>
      </c>
      <c r="K520" s="34" t="s">
        <v>336</v>
      </c>
      <c r="L520" s="34" t="s">
        <v>205</v>
      </c>
      <c r="M520" s="34" t="s">
        <v>206</v>
      </c>
      <c r="N520" s="34" t="s">
        <v>95</v>
      </c>
      <c r="O520" s="34" t="s">
        <v>34</v>
      </c>
      <c r="P520" s="34"/>
      <c r="Q520" s="34"/>
      <c r="R520" s="33" t="s">
        <v>1914</v>
      </c>
      <c r="S520" s="33" t="s">
        <v>1919</v>
      </c>
      <c r="T520" s="33" t="s">
        <v>1920</v>
      </c>
      <c r="U520" s="33" t="s">
        <v>139</v>
      </c>
      <c r="V520" s="34"/>
      <c r="W520" s="34"/>
      <c r="X520" s="34"/>
    </row>
    <row r="521" spans="1:24" ht="31.9" customHeight="1" x14ac:dyDescent="0.25">
      <c r="A521" s="34">
        <v>299</v>
      </c>
      <c r="B521" s="34" t="s">
        <v>133</v>
      </c>
      <c r="C521" s="34" t="s">
        <v>24</v>
      </c>
      <c r="D521" s="34" t="s">
        <v>613</v>
      </c>
      <c r="E521" s="34" t="s">
        <v>613</v>
      </c>
      <c r="F521" s="34" t="s">
        <v>77</v>
      </c>
      <c r="G521" s="34" t="s">
        <v>59</v>
      </c>
      <c r="H521" s="34" t="s">
        <v>930</v>
      </c>
      <c r="I521" s="34" t="s">
        <v>935</v>
      </c>
      <c r="J521" s="34" t="s">
        <v>79</v>
      </c>
      <c r="K521" s="34" t="s">
        <v>482</v>
      </c>
      <c r="L521" s="34" t="s">
        <v>268</v>
      </c>
      <c r="M521" s="34" t="s">
        <v>936</v>
      </c>
      <c r="N521" s="34" t="s">
        <v>36</v>
      </c>
      <c r="O521" s="34" t="s">
        <v>34</v>
      </c>
      <c r="P521" s="34"/>
      <c r="Q521" s="34"/>
      <c r="R521" s="33" t="s">
        <v>368</v>
      </c>
      <c r="S521" s="33" t="s">
        <v>1554</v>
      </c>
      <c r="T521" s="33" t="s">
        <v>1909</v>
      </c>
      <c r="U521" s="33" t="s">
        <v>139</v>
      </c>
      <c r="V521" s="34" t="s">
        <v>354</v>
      </c>
      <c r="W521" s="34"/>
      <c r="X521" s="34"/>
    </row>
    <row r="522" spans="1:24" ht="31.9" customHeight="1" x14ac:dyDescent="0.25">
      <c r="A522" s="34">
        <v>300</v>
      </c>
      <c r="B522" s="34" t="s">
        <v>133</v>
      </c>
      <c r="C522" s="34" t="s">
        <v>24</v>
      </c>
      <c r="D522" s="34" t="s">
        <v>613</v>
      </c>
      <c r="E522" s="34" t="s">
        <v>613</v>
      </c>
      <c r="F522" s="34" t="s">
        <v>77</v>
      </c>
      <c r="G522" s="34" t="s">
        <v>59</v>
      </c>
      <c r="H522" s="34" t="s">
        <v>118</v>
      </c>
      <c r="I522" s="34" t="s">
        <v>937</v>
      </c>
      <c r="J522" s="34" t="s">
        <v>79</v>
      </c>
      <c r="K522" s="34" t="s">
        <v>101</v>
      </c>
      <c r="L522" s="34" t="s">
        <v>114</v>
      </c>
      <c r="M522" s="34" t="s">
        <v>115</v>
      </c>
      <c r="N522" s="34" t="s">
        <v>36</v>
      </c>
      <c r="O522" s="34" t="s">
        <v>34</v>
      </c>
      <c r="P522" s="34"/>
      <c r="Q522" s="34"/>
      <c r="R522" s="33" t="s">
        <v>385</v>
      </c>
      <c r="S522" s="33" t="s">
        <v>131</v>
      </c>
      <c r="T522" s="33" t="s">
        <v>890</v>
      </c>
      <c r="U522" s="33" t="s">
        <v>139</v>
      </c>
      <c r="V522" s="34"/>
      <c r="W522" s="34"/>
      <c r="X522" s="34"/>
    </row>
    <row r="523" spans="1:24" ht="31.9" customHeight="1" x14ac:dyDescent="0.25">
      <c r="A523" s="34">
        <v>301</v>
      </c>
      <c r="B523" s="34" t="s">
        <v>133</v>
      </c>
      <c r="C523" s="34" t="s">
        <v>24</v>
      </c>
      <c r="D523" s="34" t="s">
        <v>613</v>
      </c>
      <c r="E523" s="34" t="s">
        <v>613</v>
      </c>
      <c r="F523" s="34" t="s">
        <v>77</v>
      </c>
      <c r="G523" s="34" t="s">
        <v>59</v>
      </c>
      <c r="H523" s="34" t="s">
        <v>118</v>
      </c>
      <c r="I523" s="34" t="s">
        <v>937</v>
      </c>
      <c r="J523" s="34" t="s">
        <v>79</v>
      </c>
      <c r="K523" s="34" t="s">
        <v>104</v>
      </c>
      <c r="L523" s="34" t="s">
        <v>120</v>
      </c>
      <c r="M523" s="34" t="s">
        <v>121</v>
      </c>
      <c r="N523" s="34" t="s">
        <v>95</v>
      </c>
      <c r="O523" s="34" t="s">
        <v>34</v>
      </c>
      <c r="P523" s="34"/>
      <c r="Q523" s="34"/>
      <c r="R523" s="33" t="s">
        <v>385</v>
      </c>
      <c r="S523" s="33" t="s">
        <v>131</v>
      </c>
      <c r="T523" s="33" t="s">
        <v>890</v>
      </c>
      <c r="U523" s="33" t="s">
        <v>139</v>
      </c>
      <c r="V523" s="34"/>
      <c r="W523" s="34"/>
      <c r="X523" s="34"/>
    </row>
    <row r="524" spans="1:24" ht="31.9" customHeight="1" x14ac:dyDescent="0.25">
      <c r="A524" s="34">
        <v>302</v>
      </c>
      <c r="B524" s="34" t="s">
        <v>133</v>
      </c>
      <c r="C524" s="34" t="s">
        <v>24</v>
      </c>
      <c r="D524" s="34" t="s">
        <v>613</v>
      </c>
      <c r="E524" s="34" t="s">
        <v>613</v>
      </c>
      <c r="F524" s="34" t="s">
        <v>77</v>
      </c>
      <c r="G524" s="34" t="s">
        <v>59</v>
      </c>
      <c r="H524" s="34" t="s">
        <v>118</v>
      </c>
      <c r="I524" s="34" t="s">
        <v>937</v>
      </c>
      <c r="J524" s="34" t="s">
        <v>79</v>
      </c>
      <c r="K524" s="34" t="s">
        <v>389</v>
      </c>
      <c r="L524" s="34" t="s">
        <v>122</v>
      </c>
      <c r="M524" s="34" t="s">
        <v>123</v>
      </c>
      <c r="N524" s="34" t="s">
        <v>95</v>
      </c>
      <c r="O524" s="34" t="s">
        <v>34</v>
      </c>
      <c r="P524" s="34"/>
      <c r="Q524" s="34"/>
      <c r="R524" s="33" t="s">
        <v>385</v>
      </c>
      <c r="S524" s="33" t="s">
        <v>131</v>
      </c>
      <c r="T524" s="33" t="s">
        <v>890</v>
      </c>
      <c r="U524" s="33" t="s">
        <v>139</v>
      </c>
      <c r="V524" s="34"/>
      <c r="W524" s="34"/>
      <c r="X524" s="34"/>
    </row>
    <row r="525" spans="1:24" ht="31.9" customHeight="1" x14ac:dyDescent="0.25">
      <c r="A525" s="34">
        <v>303</v>
      </c>
      <c r="B525" s="34" t="s">
        <v>133</v>
      </c>
      <c r="C525" s="34" t="s">
        <v>24</v>
      </c>
      <c r="D525" s="34" t="s">
        <v>613</v>
      </c>
      <c r="E525" s="34" t="s">
        <v>613</v>
      </c>
      <c r="F525" s="34" t="s">
        <v>77</v>
      </c>
      <c r="G525" s="34" t="s">
        <v>59</v>
      </c>
      <c r="H525" s="34" t="s">
        <v>118</v>
      </c>
      <c r="I525" s="34" t="s">
        <v>937</v>
      </c>
      <c r="J525" s="34" t="s">
        <v>79</v>
      </c>
      <c r="K525" s="34" t="s">
        <v>610</v>
      </c>
      <c r="L525" s="34" t="s">
        <v>126</v>
      </c>
      <c r="M525" s="34" t="s">
        <v>127</v>
      </c>
      <c r="N525" s="34" t="s">
        <v>95</v>
      </c>
      <c r="O525" s="34" t="s">
        <v>34</v>
      </c>
      <c r="P525" s="34"/>
      <c r="Q525" s="34"/>
      <c r="R525" s="33" t="s">
        <v>385</v>
      </c>
      <c r="S525" s="33" t="s">
        <v>131</v>
      </c>
      <c r="T525" s="33" t="s">
        <v>890</v>
      </c>
      <c r="U525" s="33" t="s">
        <v>139</v>
      </c>
      <c r="V525" s="34"/>
      <c r="W525" s="34"/>
      <c r="X525" s="34"/>
    </row>
  </sheetData>
  <mergeCells count="12600">
    <mergeCell ref="W525"/>
    <mergeCell ref="X525"/>
    <mergeCell ref="R525"/>
    <mergeCell ref="S525"/>
    <mergeCell ref="T525"/>
    <mergeCell ref="U525"/>
    <mergeCell ref="V525"/>
    <mergeCell ref="M525"/>
    <mergeCell ref="N525"/>
    <mergeCell ref="O525"/>
    <mergeCell ref="P525"/>
    <mergeCell ref="Q525"/>
    <mergeCell ref="U524"/>
    <mergeCell ref="V524"/>
    <mergeCell ref="W524"/>
    <mergeCell ref="X524"/>
    <mergeCell ref="A525"/>
    <mergeCell ref="B525"/>
    <mergeCell ref="C525"/>
    <mergeCell ref="D525"/>
    <mergeCell ref="E525"/>
    <mergeCell ref="F525"/>
    <mergeCell ref="G525"/>
    <mergeCell ref="H525"/>
    <mergeCell ref="I525"/>
    <mergeCell ref="J525"/>
    <mergeCell ref="K525"/>
    <mergeCell ref="L525"/>
    <mergeCell ref="P524"/>
    <mergeCell ref="Q524"/>
    <mergeCell ref="R524"/>
    <mergeCell ref="S524"/>
    <mergeCell ref="T524"/>
    <mergeCell ref="K524"/>
    <mergeCell ref="L524"/>
    <mergeCell ref="M524"/>
    <mergeCell ref="N524"/>
    <mergeCell ref="O524"/>
    <mergeCell ref="F524"/>
    <mergeCell ref="G524"/>
    <mergeCell ref="H524"/>
    <mergeCell ref="I524"/>
    <mergeCell ref="J524"/>
    <mergeCell ref="A524"/>
    <mergeCell ref="B524"/>
    <mergeCell ref="C524"/>
    <mergeCell ref="D524"/>
    <mergeCell ref="E524"/>
    <mergeCell ref="T523"/>
    <mergeCell ref="U523"/>
    <mergeCell ref="V523"/>
    <mergeCell ref="W523"/>
    <mergeCell ref="X523"/>
    <mergeCell ref="O523"/>
    <mergeCell ref="P523"/>
    <mergeCell ref="Q523"/>
    <mergeCell ref="R523"/>
    <mergeCell ref="S523"/>
    <mergeCell ref="W522"/>
    <mergeCell ref="X522"/>
    <mergeCell ref="A523"/>
    <mergeCell ref="B523"/>
    <mergeCell ref="C523"/>
    <mergeCell ref="D523"/>
    <mergeCell ref="E523"/>
    <mergeCell ref="F523"/>
    <mergeCell ref="G523"/>
    <mergeCell ref="H523"/>
    <mergeCell ref="I523"/>
    <mergeCell ref="J523"/>
    <mergeCell ref="K523"/>
    <mergeCell ref="L523"/>
    <mergeCell ref="M523"/>
    <mergeCell ref="N523"/>
    <mergeCell ref="R522"/>
    <mergeCell ref="S522"/>
    <mergeCell ref="T522"/>
    <mergeCell ref="U522"/>
    <mergeCell ref="V522"/>
    <mergeCell ref="M522"/>
    <mergeCell ref="N522"/>
    <mergeCell ref="O522"/>
    <mergeCell ref="P522"/>
    <mergeCell ref="Q522"/>
    <mergeCell ref="U521"/>
    <mergeCell ref="V521"/>
    <mergeCell ref="W521"/>
    <mergeCell ref="X521"/>
    <mergeCell ref="A522"/>
    <mergeCell ref="B522"/>
    <mergeCell ref="C522"/>
    <mergeCell ref="D522"/>
    <mergeCell ref="E522"/>
    <mergeCell ref="F522"/>
    <mergeCell ref="G522"/>
    <mergeCell ref="H522"/>
    <mergeCell ref="I522"/>
    <mergeCell ref="J522"/>
    <mergeCell ref="K522"/>
    <mergeCell ref="L522"/>
    <mergeCell ref="P521"/>
    <mergeCell ref="Q521"/>
    <mergeCell ref="R521"/>
    <mergeCell ref="S521"/>
    <mergeCell ref="T521"/>
    <mergeCell ref="K521"/>
    <mergeCell ref="L521"/>
    <mergeCell ref="M521"/>
    <mergeCell ref="N521"/>
    <mergeCell ref="O521"/>
    <mergeCell ref="F521"/>
    <mergeCell ref="G521"/>
    <mergeCell ref="H521"/>
    <mergeCell ref="I521"/>
    <mergeCell ref="J521"/>
    <mergeCell ref="A521"/>
    <mergeCell ref="B521"/>
    <mergeCell ref="C521"/>
    <mergeCell ref="D521"/>
    <mergeCell ref="E521"/>
    <mergeCell ref="T520"/>
    <mergeCell ref="U520"/>
    <mergeCell ref="V520"/>
    <mergeCell ref="W520"/>
    <mergeCell ref="X520"/>
    <mergeCell ref="O520"/>
    <mergeCell ref="P520"/>
    <mergeCell ref="Q520"/>
    <mergeCell ref="R520"/>
    <mergeCell ref="S520"/>
    <mergeCell ref="W519"/>
    <mergeCell ref="X519"/>
    <mergeCell ref="A520"/>
    <mergeCell ref="B520"/>
    <mergeCell ref="C520"/>
    <mergeCell ref="D520"/>
    <mergeCell ref="E520"/>
    <mergeCell ref="F520"/>
    <mergeCell ref="G520"/>
    <mergeCell ref="H520"/>
    <mergeCell ref="I520"/>
    <mergeCell ref="J520"/>
    <mergeCell ref="K520"/>
    <mergeCell ref="L520"/>
    <mergeCell ref="M520"/>
    <mergeCell ref="N520"/>
    <mergeCell ref="R519"/>
    <mergeCell ref="S519"/>
    <mergeCell ref="T519"/>
    <mergeCell ref="U519"/>
    <mergeCell ref="V519"/>
    <mergeCell ref="M519"/>
    <mergeCell ref="N519"/>
    <mergeCell ref="O519"/>
    <mergeCell ref="P519"/>
    <mergeCell ref="Q519"/>
    <mergeCell ref="U518"/>
    <mergeCell ref="V518"/>
    <mergeCell ref="W518"/>
    <mergeCell ref="X518"/>
    <mergeCell ref="A519"/>
    <mergeCell ref="B519"/>
    <mergeCell ref="C519"/>
    <mergeCell ref="D519"/>
    <mergeCell ref="E519"/>
    <mergeCell ref="F519"/>
    <mergeCell ref="G519"/>
    <mergeCell ref="H519"/>
    <mergeCell ref="I519"/>
    <mergeCell ref="J519"/>
    <mergeCell ref="K519"/>
    <mergeCell ref="L519"/>
    <mergeCell ref="P518"/>
    <mergeCell ref="Q518"/>
    <mergeCell ref="R518"/>
    <mergeCell ref="S518"/>
    <mergeCell ref="T518"/>
    <mergeCell ref="K518"/>
    <mergeCell ref="L518"/>
    <mergeCell ref="M518"/>
    <mergeCell ref="N518"/>
    <mergeCell ref="O518"/>
    <mergeCell ref="F518"/>
    <mergeCell ref="G518"/>
    <mergeCell ref="H518"/>
    <mergeCell ref="I518"/>
    <mergeCell ref="J518"/>
    <mergeCell ref="A518"/>
    <mergeCell ref="B518"/>
    <mergeCell ref="C518"/>
    <mergeCell ref="D518"/>
    <mergeCell ref="E518"/>
    <mergeCell ref="T517"/>
    <mergeCell ref="U517"/>
    <mergeCell ref="V517"/>
    <mergeCell ref="W517"/>
    <mergeCell ref="X517"/>
    <mergeCell ref="O517"/>
    <mergeCell ref="P517"/>
    <mergeCell ref="Q517"/>
    <mergeCell ref="R517"/>
    <mergeCell ref="S517"/>
    <mergeCell ref="W516"/>
    <mergeCell ref="X516"/>
    <mergeCell ref="A517"/>
    <mergeCell ref="B517"/>
    <mergeCell ref="C517"/>
    <mergeCell ref="D517"/>
    <mergeCell ref="E517"/>
    <mergeCell ref="F517"/>
    <mergeCell ref="G517"/>
    <mergeCell ref="H517"/>
    <mergeCell ref="I517"/>
    <mergeCell ref="J517"/>
    <mergeCell ref="K517"/>
    <mergeCell ref="L517"/>
    <mergeCell ref="M517"/>
    <mergeCell ref="N517"/>
    <mergeCell ref="R516"/>
    <mergeCell ref="S516"/>
    <mergeCell ref="T516"/>
    <mergeCell ref="U516"/>
    <mergeCell ref="V516"/>
    <mergeCell ref="M516"/>
    <mergeCell ref="N516"/>
    <mergeCell ref="O516"/>
    <mergeCell ref="P516"/>
    <mergeCell ref="Q516"/>
    <mergeCell ref="U515"/>
    <mergeCell ref="V515"/>
    <mergeCell ref="W515"/>
    <mergeCell ref="X515"/>
    <mergeCell ref="A516"/>
    <mergeCell ref="B516"/>
    <mergeCell ref="C516"/>
    <mergeCell ref="D516"/>
    <mergeCell ref="E516"/>
    <mergeCell ref="F516"/>
    <mergeCell ref="G516"/>
    <mergeCell ref="H516"/>
    <mergeCell ref="I516"/>
    <mergeCell ref="J516"/>
    <mergeCell ref="K516"/>
    <mergeCell ref="L516"/>
    <mergeCell ref="P515"/>
    <mergeCell ref="Q515"/>
    <mergeCell ref="R515"/>
    <mergeCell ref="S515"/>
    <mergeCell ref="T515"/>
    <mergeCell ref="K515"/>
    <mergeCell ref="L515"/>
    <mergeCell ref="M515"/>
    <mergeCell ref="N515"/>
    <mergeCell ref="O515"/>
    <mergeCell ref="F515"/>
    <mergeCell ref="G515"/>
    <mergeCell ref="H515"/>
    <mergeCell ref="I515"/>
    <mergeCell ref="J515"/>
    <mergeCell ref="A515"/>
    <mergeCell ref="B515"/>
    <mergeCell ref="C515"/>
    <mergeCell ref="D515"/>
    <mergeCell ref="E515"/>
    <mergeCell ref="T514"/>
    <mergeCell ref="U514"/>
    <mergeCell ref="V514"/>
    <mergeCell ref="W514"/>
    <mergeCell ref="X514"/>
    <mergeCell ref="O514"/>
    <mergeCell ref="P514"/>
    <mergeCell ref="Q514"/>
    <mergeCell ref="R514"/>
    <mergeCell ref="S514"/>
    <mergeCell ref="W513"/>
    <mergeCell ref="X513"/>
    <mergeCell ref="A514"/>
    <mergeCell ref="B514"/>
    <mergeCell ref="C514"/>
    <mergeCell ref="D514"/>
    <mergeCell ref="E514"/>
    <mergeCell ref="F514"/>
    <mergeCell ref="G514"/>
    <mergeCell ref="H514"/>
    <mergeCell ref="I514"/>
    <mergeCell ref="J514"/>
    <mergeCell ref="K514"/>
    <mergeCell ref="L514"/>
    <mergeCell ref="M514"/>
    <mergeCell ref="N514"/>
    <mergeCell ref="R513"/>
    <mergeCell ref="S513"/>
    <mergeCell ref="T513"/>
    <mergeCell ref="U513"/>
    <mergeCell ref="V513"/>
    <mergeCell ref="M513"/>
    <mergeCell ref="N513"/>
    <mergeCell ref="O513"/>
    <mergeCell ref="P513"/>
    <mergeCell ref="Q513"/>
    <mergeCell ref="U512"/>
    <mergeCell ref="V512"/>
    <mergeCell ref="W512"/>
    <mergeCell ref="X512"/>
    <mergeCell ref="A513"/>
    <mergeCell ref="B513"/>
    <mergeCell ref="C513"/>
    <mergeCell ref="D513"/>
    <mergeCell ref="E513"/>
    <mergeCell ref="F513"/>
    <mergeCell ref="G513"/>
    <mergeCell ref="H513"/>
    <mergeCell ref="I513"/>
    <mergeCell ref="J513"/>
    <mergeCell ref="K513"/>
    <mergeCell ref="L513"/>
    <mergeCell ref="P512"/>
    <mergeCell ref="Q512"/>
    <mergeCell ref="R512"/>
    <mergeCell ref="S512"/>
    <mergeCell ref="T512"/>
    <mergeCell ref="K512"/>
    <mergeCell ref="L512"/>
    <mergeCell ref="M512"/>
    <mergeCell ref="N512"/>
    <mergeCell ref="O512"/>
    <mergeCell ref="F512"/>
    <mergeCell ref="G512"/>
    <mergeCell ref="H512"/>
    <mergeCell ref="I512"/>
    <mergeCell ref="J512"/>
    <mergeCell ref="A512"/>
    <mergeCell ref="B512"/>
    <mergeCell ref="C512"/>
    <mergeCell ref="D512"/>
    <mergeCell ref="E512"/>
    <mergeCell ref="T511"/>
    <mergeCell ref="U511"/>
    <mergeCell ref="V511"/>
    <mergeCell ref="W511"/>
    <mergeCell ref="X511"/>
    <mergeCell ref="O511"/>
    <mergeCell ref="P511"/>
    <mergeCell ref="Q511"/>
    <mergeCell ref="R511"/>
    <mergeCell ref="S511"/>
    <mergeCell ref="W510"/>
    <mergeCell ref="X510"/>
    <mergeCell ref="A511"/>
    <mergeCell ref="B511"/>
    <mergeCell ref="C511"/>
    <mergeCell ref="D511"/>
    <mergeCell ref="E511"/>
    <mergeCell ref="F511"/>
    <mergeCell ref="G511"/>
    <mergeCell ref="H511"/>
    <mergeCell ref="I511"/>
    <mergeCell ref="J511"/>
    <mergeCell ref="K511"/>
    <mergeCell ref="L511"/>
    <mergeCell ref="M511"/>
    <mergeCell ref="N511"/>
    <mergeCell ref="R510"/>
    <mergeCell ref="S510"/>
    <mergeCell ref="T510"/>
    <mergeCell ref="U510"/>
    <mergeCell ref="V510"/>
    <mergeCell ref="M510"/>
    <mergeCell ref="N510"/>
    <mergeCell ref="O510"/>
    <mergeCell ref="P510"/>
    <mergeCell ref="Q510"/>
    <mergeCell ref="U509"/>
    <mergeCell ref="V509"/>
    <mergeCell ref="W509"/>
    <mergeCell ref="X509"/>
    <mergeCell ref="A510"/>
    <mergeCell ref="B510"/>
    <mergeCell ref="C510"/>
    <mergeCell ref="D510"/>
    <mergeCell ref="E510"/>
    <mergeCell ref="F510"/>
    <mergeCell ref="G510"/>
    <mergeCell ref="H510"/>
    <mergeCell ref="I510"/>
    <mergeCell ref="J510"/>
    <mergeCell ref="K510"/>
    <mergeCell ref="L510"/>
    <mergeCell ref="P509"/>
    <mergeCell ref="Q509"/>
    <mergeCell ref="R509"/>
    <mergeCell ref="S509"/>
    <mergeCell ref="T509"/>
    <mergeCell ref="K509"/>
    <mergeCell ref="L509"/>
    <mergeCell ref="M509"/>
    <mergeCell ref="N509"/>
    <mergeCell ref="O509"/>
    <mergeCell ref="F509"/>
    <mergeCell ref="G509"/>
    <mergeCell ref="H509"/>
    <mergeCell ref="I509"/>
    <mergeCell ref="J509"/>
    <mergeCell ref="A509"/>
    <mergeCell ref="B509"/>
    <mergeCell ref="C509"/>
    <mergeCell ref="D509"/>
    <mergeCell ref="E509"/>
    <mergeCell ref="T508"/>
    <mergeCell ref="U508"/>
    <mergeCell ref="V508"/>
    <mergeCell ref="W508"/>
    <mergeCell ref="X508"/>
    <mergeCell ref="O508"/>
    <mergeCell ref="P508"/>
    <mergeCell ref="Q508"/>
    <mergeCell ref="R508"/>
    <mergeCell ref="S508"/>
    <mergeCell ref="W507"/>
    <mergeCell ref="X507"/>
    <mergeCell ref="A508"/>
    <mergeCell ref="B508"/>
    <mergeCell ref="C508"/>
    <mergeCell ref="D508"/>
    <mergeCell ref="E508"/>
    <mergeCell ref="F508"/>
    <mergeCell ref="G508"/>
    <mergeCell ref="H508"/>
    <mergeCell ref="I508"/>
    <mergeCell ref="J508"/>
    <mergeCell ref="K508"/>
    <mergeCell ref="L508"/>
    <mergeCell ref="M508"/>
    <mergeCell ref="N508"/>
    <mergeCell ref="R507"/>
    <mergeCell ref="S507"/>
    <mergeCell ref="T507"/>
    <mergeCell ref="U507"/>
    <mergeCell ref="V507"/>
    <mergeCell ref="M507"/>
    <mergeCell ref="N507"/>
    <mergeCell ref="O507"/>
    <mergeCell ref="P507"/>
    <mergeCell ref="Q507"/>
    <mergeCell ref="U506"/>
    <mergeCell ref="V506"/>
    <mergeCell ref="W506"/>
    <mergeCell ref="X506"/>
    <mergeCell ref="A507"/>
    <mergeCell ref="B507"/>
    <mergeCell ref="C507"/>
    <mergeCell ref="D507"/>
    <mergeCell ref="E507"/>
    <mergeCell ref="F507"/>
    <mergeCell ref="G507"/>
    <mergeCell ref="H507"/>
    <mergeCell ref="I507"/>
    <mergeCell ref="J507"/>
    <mergeCell ref="K507"/>
    <mergeCell ref="L507"/>
    <mergeCell ref="P506"/>
    <mergeCell ref="Q506"/>
    <mergeCell ref="R506"/>
    <mergeCell ref="S506"/>
    <mergeCell ref="T506"/>
    <mergeCell ref="K506"/>
    <mergeCell ref="L506"/>
    <mergeCell ref="M506"/>
    <mergeCell ref="N506"/>
    <mergeCell ref="O506"/>
    <mergeCell ref="F506"/>
    <mergeCell ref="G506"/>
    <mergeCell ref="H506"/>
    <mergeCell ref="I506"/>
    <mergeCell ref="J506"/>
    <mergeCell ref="A506"/>
    <mergeCell ref="B506"/>
    <mergeCell ref="C506"/>
    <mergeCell ref="D506"/>
    <mergeCell ref="E506"/>
    <mergeCell ref="T505"/>
    <mergeCell ref="U505"/>
    <mergeCell ref="V505"/>
    <mergeCell ref="W505"/>
    <mergeCell ref="X505"/>
    <mergeCell ref="O505"/>
    <mergeCell ref="P505"/>
    <mergeCell ref="Q505"/>
    <mergeCell ref="R505"/>
    <mergeCell ref="S505"/>
    <mergeCell ref="W504"/>
    <mergeCell ref="X504"/>
    <mergeCell ref="A505"/>
    <mergeCell ref="B505"/>
    <mergeCell ref="C505"/>
    <mergeCell ref="D505"/>
    <mergeCell ref="E505"/>
    <mergeCell ref="F505"/>
    <mergeCell ref="G505"/>
    <mergeCell ref="H505"/>
    <mergeCell ref="I505"/>
    <mergeCell ref="J505"/>
    <mergeCell ref="K505"/>
    <mergeCell ref="L505"/>
    <mergeCell ref="M505"/>
    <mergeCell ref="N505"/>
    <mergeCell ref="R504"/>
    <mergeCell ref="S504"/>
    <mergeCell ref="T504"/>
    <mergeCell ref="U504"/>
    <mergeCell ref="V504"/>
    <mergeCell ref="M504"/>
    <mergeCell ref="N504"/>
    <mergeCell ref="O504"/>
    <mergeCell ref="P504"/>
    <mergeCell ref="Q504"/>
    <mergeCell ref="U503"/>
    <mergeCell ref="V503"/>
    <mergeCell ref="W503"/>
    <mergeCell ref="X503"/>
    <mergeCell ref="A504"/>
    <mergeCell ref="B504"/>
    <mergeCell ref="C504"/>
    <mergeCell ref="D504"/>
    <mergeCell ref="E504"/>
    <mergeCell ref="F504"/>
    <mergeCell ref="G504"/>
    <mergeCell ref="H504"/>
    <mergeCell ref="I504"/>
    <mergeCell ref="J504"/>
    <mergeCell ref="K504"/>
    <mergeCell ref="L504"/>
    <mergeCell ref="P503"/>
    <mergeCell ref="Q503"/>
    <mergeCell ref="R503"/>
    <mergeCell ref="S503"/>
    <mergeCell ref="T503"/>
    <mergeCell ref="K503"/>
    <mergeCell ref="L503"/>
    <mergeCell ref="M503"/>
    <mergeCell ref="N503"/>
    <mergeCell ref="O503"/>
    <mergeCell ref="F503"/>
    <mergeCell ref="G503"/>
    <mergeCell ref="H503"/>
    <mergeCell ref="I503"/>
    <mergeCell ref="J503"/>
    <mergeCell ref="A503"/>
    <mergeCell ref="B503"/>
    <mergeCell ref="C503"/>
    <mergeCell ref="D503"/>
    <mergeCell ref="E503"/>
    <mergeCell ref="T502"/>
    <mergeCell ref="U502"/>
    <mergeCell ref="V502"/>
    <mergeCell ref="W502"/>
    <mergeCell ref="X502"/>
    <mergeCell ref="O502"/>
    <mergeCell ref="P502"/>
    <mergeCell ref="Q502"/>
    <mergeCell ref="R502"/>
    <mergeCell ref="S502"/>
    <mergeCell ref="W501"/>
    <mergeCell ref="X501"/>
    <mergeCell ref="A502"/>
    <mergeCell ref="B502"/>
    <mergeCell ref="C502"/>
    <mergeCell ref="D502"/>
    <mergeCell ref="E502"/>
    <mergeCell ref="F502"/>
    <mergeCell ref="G502"/>
    <mergeCell ref="H502"/>
    <mergeCell ref="I502"/>
    <mergeCell ref="J502"/>
    <mergeCell ref="K502"/>
    <mergeCell ref="L502"/>
    <mergeCell ref="M502"/>
    <mergeCell ref="N502"/>
    <mergeCell ref="R501"/>
    <mergeCell ref="S501"/>
    <mergeCell ref="T501"/>
    <mergeCell ref="U501"/>
    <mergeCell ref="V501"/>
    <mergeCell ref="M501"/>
    <mergeCell ref="N501"/>
    <mergeCell ref="O501"/>
    <mergeCell ref="P501"/>
    <mergeCell ref="Q501"/>
    <mergeCell ref="U500"/>
    <mergeCell ref="V500"/>
    <mergeCell ref="W500"/>
    <mergeCell ref="X500"/>
    <mergeCell ref="A501"/>
    <mergeCell ref="B501"/>
    <mergeCell ref="C501"/>
    <mergeCell ref="D501"/>
    <mergeCell ref="E501"/>
    <mergeCell ref="F501"/>
    <mergeCell ref="G501"/>
    <mergeCell ref="H501"/>
    <mergeCell ref="I501"/>
    <mergeCell ref="J501"/>
    <mergeCell ref="K501"/>
    <mergeCell ref="L501"/>
    <mergeCell ref="P500"/>
    <mergeCell ref="Q500"/>
    <mergeCell ref="R500"/>
    <mergeCell ref="S500"/>
    <mergeCell ref="T500"/>
    <mergeCell ref="K500"/>
    <mergeCell ref="L500"/>
    <mergeCell ref="M500"/>
    <mergeCell ref="N500"/>
    <mergeCell ref="O500"/>
    <mergeCell ref="F500"/>
    <mergeCell ref="G500"/>
    <mergeCell ref="H500"/>
    <mergeCell ref="I500"/>
    <mergeCell ref="J500"/>
    <mergeCell ref="A500"/>
    <mergeCell ref="B500"/>
    <mergeCell ref="C500"/>
    <mergeCell ref="D500"/>
    <mergeCell ref="E500"/>
    <mergeCell ref="T499"/>
    <mergeCell ref="U499"/>
    <mergeCell ref="V499"/>
    <mergeCell ref="W499"/>
    <mergeCell ref="X499"/>
    <mergeCell ref="O499"/>
    <mergeCell ref="P499"/>
    <mergeCell ref="Q499"/>
    <mergeCell ref="R499"/>
    <mergeCell ref="S499"/>
    <mergeCell ref="W498"/>
    <mergeCell ref="X498"/>
    <mergeCell ref="A499"/>
    <mergeCell ref="B499"/>
    <mergeCell ref="C499"/>
    <mergeCell ref="D499"/>
    <mergeCell ref="E499"/>
    <mergeCell ref="F499"/>
    <mergeCell ref="G499"/>
    <mergeCell ref="H499"/>
    <mergeCell ref="I499"/>
    <mergeCell ref="J499"/>
    <mergeCell ref="K499"/>
    <mergeCell ref="L499"/>
    <mergeCell ref="M499"/>
    <mergeCell ref="N499"/>
    <mergeCell ref="R498"/>
    <mergeCell ref="S498"/>
    <mergeCell ref="T498"/>
    <mergeCell ref="U498"/>
    <mergeCell ref="V498"/>
    <mergeCell ref="M498"/>
    <mergeCell ref="N498"/>
    <mergeCell ref="O498"/>
    <mergeCell ref="P498"/>
    <mergeCell ref="Q498"/>
    <mergeCell ref="U497"/>
    <mergeCell ref="V497"/>
    <mergeCell ref="W497"/>
    <mergeCell ref="X497"/>
    <mergeCell ref="A498"/>
    <mergeCell ref="B498"/>
    <mergeCell ref="C498"/>
    <mergeCell ref="D498"/>
    <mergeCell ref="E498"/>
    <mergeCell ref="F498"/>
    <mergeCell ref="G498"/>
    <mergeCell ref="H498"/>
    <mergeCell ref="I498"/>
    <mergeCell ref="J498"/>
    <mergeCell ref="K498"/>
    <mergeCell ref="L498"/>
    <mergeCell ref="P497"/>
    <mergeCell ref="Q497"/>
    <mergeCell ref="R497"/>
    <mergeCell ref="S497"/>
    <mergeCell ref="T497"/>
    <mergeCell ref="K497"/>
    <mergeCell ref="L497"/>
    <mergeCell ref="M497"/>
    <mergeCell ref="N497"/>
    <mergeCell ref="O497"/>
    <mergeCell ref="F497"/>
    <mergeCell ref="G497"/>
    <mergeCell ref="H497"/>
    <mergeCell ref="I497"/>
    <mergeCell ref="J497"/>
    <mergeCell ref="A497"/>
    <mergeCell ref="B497"/>
    <mergeCell ref="C497"/>
    <mergeCell ref="D497"/>
    <mergeCell ref="E497"/>
    <mergeCell ref="T496"/>
    <mergeCell ref="U496"/>
    <mergeCell ref="V496"/>
    <mergeCell ref="W496"/>
    <mergeCell ref="X496"/>
    <mergeCell ref="O496"/>
    <mergeCell ref="P496"/>
    <mergeCell ref="Q496"/>
    <mergeCell ref="R496"/>
    <mergeCell ref="S496"/>
    <mergeCell ref="W495"/>
    <mergeCell ref="X495"/>
    <mergeCell ref="A496"/>
    <mergeCell ref="B496"/>
    <mergeCell ref="C496"/>
    <mergeCell ref="D496"/>
    <mergeCell ref="E496"/>
    <mergeCell ref="F496"/>
    <mergeCell ref="G496"/>
    <mergeCell ref="H496"/>
    <mergeCell ref="I496"/>
    <mergeCell ref="J496"/>
    <mergeCell ref="K496"/>
    <mergeCell ref="L496"/>
    <mergeCell ref="M496"/>
    <mergeCell ref="N496"/>
    <mergeCell ref="R495"/>
    <mergeCell ref="S495"/>
    <mergeCell ref="T495"/>
    <mergeCell ref="U495"/>
    <mergeCell ref="V495"/>
    <mergeCell ref="M495"/>
    <mergeCell ref="N495"/>
    <mergeCell ref="O495"/>
    <mergeCell ref="P495"/>
    <mergeCell ref="Q495"/>
    <mergeCell ref="U494"/>
    <mergeCell ref="V494"/>
    <mergeCell ref="W494"/>
    <mergeCell ref="X494"/>
    <mergeCell ref="A495"/>
    <mergeCell ref="B495"/>
    <mergeCell ref="C495"/>
    <mergeCell ref="D495"/>
    <mergeCell ref="E495"/>
    <mergeCell ref="F495"/>
    <mergeCell ref="G495"/>
    <mergeCell ref="H495"/>
    <mergeCell ref="I495"/>
    <mergeCell ref="J495"/>
    <mergeCell ref="K495"/>
    <mergeCell ref="L495"/>
    <mergeCell ref="P494"/>
    <mergeCell ref="Q494"/>
    <mergeCell ref="R494"/>
    <mergeCell ref="S494"/>
    <mergeCell ref="T494"/>
    <mergeCell ref="K494"/>
    <mergeCell ref="L494"/>
    <mergeCell ref="M494"/>
    <mergeCell ref="N494"/>
    <mergeCell ref="O494"/>
    <mergeCell ref="F494"/>
    <mergeCell ref="G494"/>
    <mergeCell ref="H494"/>
    <mergeCell ref="I494"/>
    <mergeCell ref="J494"/>
    <mergeCell ref="A494"/>
    <mergeCell ref="B494"/>
    <mergeCell ref="C494"/>
    <mergeCell ref="D494"/>
    <mergeCell ref="E494"/>
    <mergeCell ref="T493"/>
    <mergeCell ref="U493"/>
    <mergeCell ref="V493"/>
    <mergeCell ref="W493"/>
    <mergeCell ref="X493"/>
    <mergeCell ref="O493"/>
    <mergeCell ref="P493"/>
    <mergeCell ref="Q493"/>
    <mergeCell ref="R493"/>
    <mergeCell ref="S493"/>
    <mergeCell ref="W492"/>
    <mergeCell ref="X492"/>
    <mergeCell ref="A493"/>
    <mergeCell ref="B493"/>
    <mergeCell ref="C493"/>
    <mergeCell ref="D493"/>
    <mergeCell ref="E493"/>
    <mergeCell ref="F493"/>
    <mergeCell ref="G493"/>
    <mergeCell ref="H493"/>
    <mergeCell ref="I493"/>
    <mergeCell ref="J493"/>
    <mergeCell ref="K493"/>
    <mergeCell ref="L493"/>
    <mergeCell ref="M493"/>
    <mergeCell ref="N493"/>
    <mergeCell ref="R492"/>
    <mergeCell ref="S492"/>
    <mergeCell ref="T492"/>
    <mergeCell ref="U492"/>
    <mergeCell ref="V492"/>
    <mergeCell ref="M492"/>
    <mergeCell ref="N492"/>
    <mergeCell ref="O492"/>
    <mergeCell ref="P492"/>
    <mergeCell ref="Q492"/>
    <mergeCell ref="U491"/>
    <mergeCell ref="V491"/>
    <mergeCell ref="W491"/>
    <mergeCell ref="X491"/>
    <mergeCell ref="A492"/>
    <mergeCell ref="B492"/>
    <mergeCell ref="C492"/>
    <mergeCell ref="D492"/>
    <mergeCell ref="E492"/>
    <mergeCell ref="F492"/>
    <mergeCell ref="G492"/>
    <mergeCell ref="H492"/>
    <mergeCell ref="I492"/>
    <mergeCell ref="J492"/>
    <mergeCell ref="K492"/>
    <mergeCell ref="L492"/>
    <mergeCell ref="P491"/>
    <mergeCell ref="Q491"/>
    <mergeCell ref="R491"/>
    <mergeCell ref="S491"/>
    <mergeCell ref="T491"/>
    <mergeCell ref="K491"/>
    <mergeCell ref="L491"/>
    <mergeCell ref="M491"/>
    <mergeCell ref="N491"/>
    <mergeCell ref="O491"/>
    <mergeCell ref="F491"/>
    <mergeCell ref="G491"/>
    <mergeCell ref="H491"/>
    <mergeCell ref="I491"/>
    <mergeCell ref="J491"/>
    <mergeCell ref="A491"/>
    <mergeCell ref="B491"/>
    <mergeCell ref="C491"/>
    <mergeCell ref="D491"/>
    <mergeCell ref="E491"/>
    <mergeCell ref="T490"/>
    <mergeCell ref="U490"/>
    <mergeCell ref="V490"/>
    <mergeCell ref="W490"/>
    <mergeCell ref="X490"/>
    <mergeCell ref="O490"/>
    <mergeCell ref="P490"/>
    <mergeCell ref="Q490"/>
    <mergeCell ref="R490"/>
    <mergeCell ref="S490"/>
    <mergeCell ref="W489"/>
    <mergeCell ref="X489"/>
    <mergeCell ref="A490"/>
    <mergeCell ref="B490"/>
    <mergeCell ref="C490"/>
    <mergeCell ref="D490"/>
    <mergeCell ref="E490"/>
    <mergeCell ref="F490"/>
    <mergeCell ref="G490"/>
    <mergeCell ref="H490"/>
    <mergeCell ref="I490"/>
    <mergeCell ref="J490"/>
    <mergeCell ref="K490"/>
    <mergeCell ref="L490"/>
    <mergeCell ref="M490"/>
    <mergeCell ref="N490"/>
    <mergeCell ref="R489"/>
    <mergeCell ref="S489"/>
    <mergeCell ref="T489"/>
    <mergeCell ref="U489"/>
    <mergeCell ref="V489"/>
    <mergeCell ref="M489"/>
    <mergeCell ref="N489"/>
    <mergeCell ref="O489"/>
    <mergeCell ref="P489"/>
    <mergeCell ref="Q489"/>
    <mergeCell ref="U488"/>
    <mergeCell ref="V488"/>
    <mergeCell ref="W488"/>
    <mergeCell ref="X488"/>
    <mergeCell ref="A489"/>
    <mergeCell ref="B489"/>
    <mergeCell ref="C489"/>
    <mergeCell ref="D489"/>
    <mergeCell ref="E489"/>
    <mergeCell ref="F489"/>
    <mergeCell ref="G489"/>
    <mergeCell ref="H489"/>
    <mergeCell ref="I489"/>
    <mergeCell ref="J489"/>
    <mergeCell ref="K489"/>
    <mergeCell ref="L489"/>
    <mergeCell ref="P488"/>
    <mergeCell ref="Q488"/>
    <mergeCell ref="R488"/>
    <mergeCell ref="S488"/>
    <mergeCell ref="T488"/>
    <mergeCell ref="K488"/>
    <mergeCell ref="L488"/>
    <mergeCell ref="M488"/>
    <mergeCell ref="N488"/>
    <mergeCell ref="O488"/>
    <mergeCell ref="F488"/>
    <mergeCell ref="G488"/>
    <mergeCell ref="H488"/>
    <mergeCell ref="I488"/>
    <mergeCell ref="J488"/>
    <mergeCell ref="A488"/>
    <mergeCell ref="B488"/>
    <mergeCell ref="C488"/>
    <mergeCell ref="D488"/>
    <mergeCell ref="E488"/>
    <mergeCell ref="T487"/>
    <mergeCell ref="U487"/>
    <mergeCell ref="V487"/>
    <mergeCell ref="W487"/>
    <mergeCell ref="X487"/>
    <mergeCell ref="O487"/>
    <mergeCell ref="P487"/>
    <mergeCell ref="Q487"/>
    <mergeCell ref="R487"/>
    <mergeCell ref="S487"/>
    <mergeCell ref="W486"/>
    <mergeCell ref="X486"/>
    <mergeCell ref="A487"/>
    <mergeCell ref="B487"/>
    <mergeCell ref="C487"/>
    <mergeCell ref="D487"/>
    <mergeCell ref="E487"/>
    <mergeCell ref="F487"/>
    <mergeCell ref="G487"/>
    <mergeCell ref="H487"/>
    <mergeCell ref="I487"/>
    <mergeCell ref="J487"/>
    <mergeCell ref="K487"/>
    <mergeCell ref="L487"/>
    <mergeCell ref="M487"/>
    <mergeCell ref="N487"/>
    <mergeCell ref="R486"/>
    <mergeCell ref="S486"/>
    <mergeCell ref="T486"/>
    <mergeCell ref="U486"/>
    <mergeCell ref="V486"/>
    <mergeCell ref="M486"/>
    <mergeCell ref="N486"/>
    <mergeCell ref="O486"/>
    <mergeCell ref="P486"/>
    <mergeCell ref="Q486"/>
    <mergeCell ref="U485"/>
    <mergeCell ref="V485"/>
    <mergeCell ref="W485"/>
    <mergeCell ref="X485"/>
    <mergeCell ref="A486"/>
    <mergeCell ref="B486"/>
    <mergeCell ref="C486"/>
    <mergeCell ref="D486"/>
    <mergeCell ref="E486"/>
    <mergeCell ref="F486"/>
    <mergeCell ref="G486"/>
    <mergeCell ref="H486"/>
    <mergeCell ref="I486"/>
    <mergeCell ref="J486"/>
    <mergeCell ref="K486"/>
    <mergeCell ref="L486"/>
    <mergeCell ref="P485"/>
    <mergeCell ref="Q485"/>
    <mergeCell ref="R485"/>
    <mergeCell ref="S485"/>
    <mergeCell ref="T485"/>
    <mergeCell ref="K485"/>
    <mergeCell ref="L485"/>
    <mergeCell ref="M485"/>
    <mergeCell ref="N485"/>
    <mergeCell ref="O485"/>
    <mergeCell ref="F485"/>
    <mergeCell ref="G485"/>
    <mergeCell ref="H485"/>
    <mergeCell ref="I485"/>
    <mergeCell ref="J485"/>
    <mergeCell ref="A485"/>
    <mergeCell ref="B485"/>
    <mergeCell ref="C485"/>
    <mergeCell ref="D485"/>
    <mergeCell ref="E485"/>
    <mergeCell ref="T484"/>
    <mergeCell ref="U484"/>
    <mergeCell ref="V484"/>
    <mergeCell ref="W484"/>
    <mergeCell ref="X484"/>
    <mergeCell ref="O484"/>
    <mergeCell ref="P484"/>
    <mergeCell ref="Q484"/>
    <mergeCell ref="R484"/>
    <mergeCell ref="S484"/>
    <mergeCell ref="W483"/>
    <mergeCell ref="X483"/>
    <mergeCell ref="A484"/>
    <mergeCell ref="B484"/>
    <mergeCell ref="C484"/>
    <mergeCell ref="D484"/>
    <mergeCell ref="E484"/>
    <mergeCell ref="F484"/>
    <mergeCell ref="G484"/>
    <mergeCell ref="H484"/>
    <mergeCell ref="I484"/>
    <mergeCell ref="J484"/>
    <mergeCell ref="K484"/>
    <mergeCell ref="L484"/>
    <mergeCell ref="M484"/>
    <mergeCell ref="N484"/>
    <mergeCell ref="R483"/>
    <mergeCell ref="S483"/>
    <mergeCell ref="T483"/>
    <mergeCell ref="U483"/>
    <mergeCell ref="V483"/>
    <mergeCell ref="M483"/>
    <mergeCell ref="N483"/>
    <mergeCell ref="O483"/>
    <mergeCell ref="P483"/>
    <mergeCell ref="Q483"/>
    <mergeCell ref="U482"/>
    <mergeCell ref="V482"/>
    <mergeCell ref="W482"/>
    <mergeCell ref="X482"/>
    <mergeCell ref="A483"/>
    <mergeCell ref="B483"/>
    <mergeCell ref="C483"/>
    <mergeCell ref="D483"/>
    <mergeCell ref="E483"/>
    <mergeCell ref="F483"/>
    <mergeCell ref="G483"/>
    <mergeCell ref="H483"/>
    <mergeCell ref="I483"/>
    <mergeCell ref="J483"/>
    <mergeCell ref="K483"/>
    <mergeCell ref="L483"/>
    <mergeCell ref="P482"/>
    <mergeCell ref="Q482"/>
    <mergeCell ref="R482"/>
    <mergeCell ref="S482"/>
    <mergeCell ref="T482"/>
    <mergeCell ref="K482"/>
    <mergeCell ref="L482"/>
    <mergeCell ref="M482"/>
    <mergeCell ref="N482"/>
    <mergeCell ref="O482"/>
    <mergeCell ref="F482"/>
    <mergeCell ref="G482"/>
    <mergeCell ref="H482"/>
    <mergeCell ref="I482"/>
    <mergeCell ref="J482"/>
    <mergeCell ref="A482"/>
    <mergeCell ref="B482"/>
    <mergeCell ref="C482"/>
    <mergeCell ref="D482"/>
    <mergeCell ref="E482"/>
    <mergeCell ref="T481"/>
    <mergeCell ref="U481"/>
    <mergeCell ref="V481"/>
    <mergeCell ref="W481"/>
    <mergeCell ref="X481"/>
    <mergeCell ref="O481"/>
    <mergeCell ref="P481"/>
    <mergeCell ref="Q481"/>
    <mergeCell ref="R481"/>
    <mergeCell ref="S481"/>
    <mergeCell ref="W480"/>
    <mergeCell ref="X480"/>
    <mergeCell ref="A481"/>
    <mergeCell ref="B481"/>
    <mergeCell ref="C481"/>
    <mergeCell ref="D481"/>
    <mergeCell ref="E481"/>
    <mergeCell ref="F481"/>
    <mergeCell ref="G481"/>
    <mergeCell ref="H481"/>
    <mergeCell ref="I481"/>
    <mergeCell ref="J481"/>
    <mergeCell ref="K481"/>
    <mergeCell ref="L481"/>
    <mergeCell ref="M481"/>
    <mergeCell ref="N481"/>
    <mergeCell ref="R480"/>
    <mergeCell ref="S480"/>
    <mergeCell ref="T480"/>
    <mergeCell ref="U480"/>
    <mergeCell ref="V480"/>
    <mergeCell ref="M480"/>
    <mergeCell ref="N480"/>
    <mergeCell ref="O480"/>
    <mergeCell ref="P480"/>
    <mergeCell ref="Q480"/>
    <mergeCell ref="U479"/>
    <mergeCell ref="V479"/>
    <mergeCell ref="W479"/>
    <mergeCell ref="X479"/>
    <mergeCell ref="A480"/>
    <mergeCell ref="B480"/>
    <mergeCell ref="C480"/>
    <mergeCell ref="D480"/>
    <mergeCell ref="E480"/>
    <mergeCell ref="F480"/>
    <mergeCell ref="G480"/>
    <mergeCell ref="H480"/>
    <mergeCell ref="I480"/>
    <mergeCell ref="J480"/>
    <mergeCell ref="K480"/>
    <mergeCell ref="L480"/>
    <mergeCell ref="P479"/>
    <mergeCell ref="Q479"/>
    <mergeCell ref="R479"/>
    <mergeCell ref="S479"/>
    <mergeCell ref="T479"/>
    <mergeCell ref="K479"/>
    <mergeCell ref="L479"/>
    <mergeCell ref="M479"/>
    <mergeCell ref="N479"/>
    <mergeCell ref="O479"/>
    <mergeCell ref="F479"/>
    <mergeCell ref="G479"/>
    <mergeCell ref="H479"/>
    <mergeCell ref="I479"/>
    <mergeCell ref="J479"/>
    <mergeCell ref="A479"/>
    <mergeCell ref="B479"/>
    <mergeCell ref="C479"/>
    <mergeCell ref="D479"/>
    <mergeCell ref="E479"/>
    <mergeCell ref="T478"/>
    <mergeCell ref="U478"/>
    <mergeCell ref="V478"/>
    <mergeCell ref="W478"/>
    <mergeCell ref="X478"/>
    <mergeCell ref="O478"/>
    <mergeCell ref="P478"/>
    <mergeCell ref="Q478"/>
    <mergeCell ref="R478"/>
    <mergeCell ref="S478"/>
    <mergeCell ref="W477"/>
    <mergeCell ref="X477"/>
    <mergeCell ref="A478"/>
    <mergeCell ref="B478"/>
    <mergeCell ref="C478"/>
    <mergeCell ref="D478"/>
    <mergeCell ref="E478"/>
    <mergeCell ref="F478"/>
    <mergeCell ref="G478"/>
    <mergeCell ref="H478"/>
    <mergeCell ref="I478"/>
    <mergeCell ref="J478"/>
    <mergeCell ref="K478"/>
    <mergeCell ref="L478"/>
    <mergeCell ref="M478"/>
    <mergeCell ref="N478"/>
    <mergeCell ref="R477"/>
    <mergeCell ref="S477"/>
    <mergeCell ref="T477"/>
    <mergeCell ref="U477"/>
    <mergeCell ref="V477"/>
    <mergeCell ref="M477"/>
    <mergeCell ref="N477"/>
    <mergeCell ref="O477"/>
    <mergeCell ref="P477"/>
    <mergeCell ref="Q477"/>
    <mergeCell ref="U476"/>
    <mergeCell ref="V476"/>
    <mergeCell ref="W476"/>
    <mergeCell ref="X476"/>
    <mergeCell ref="A477"/>
    <mergeCell ref="B477"/>
    <mergeCell ref="C477"/>
    <mergeCell ref="D477"/>
    <mergeCell ref="E477"/>
    <mergeCell ref="F477"/>
    <mergeCell ref="G477"/>
    <mergeCell ref="H477"/>
    <mergeCell ref="I477"/>
    <mergeCell ref="J477"/>
    <mergeCell ref="K477"/>
    <mergeCell ref="L477"/>
    <mergeCell ref="P476"/>
    <mergeCell ref="Q476"/>
    <mergeCell ref="R476"/>
    <mergeCell ref="S476"/>
    <mergeCell ref="T476"/>
    <mergeCell ref="K476"/>
    <mergeCell ref="L476"/>
    <mergeCell ref="M476"/>
    <mergeCell ref="N476"/>
    <mergeCell ref="O476"/>
    <mergeCell ref="F476"/>
    <mergeCell ref="G476"/>
    <mergeCell ref="H476"/>
    <mergeCell ref="I476"/>
    <mergeCell ref="J476"/>
    <mergeCell ref="A476"/>
    <mergeCell ref="B476"/>
    <mergeCell ref="C476"/>
    <mergeCell ref="D476"/>
    <mergeCell ref="E476"/>
    <mergeCell ref="T475"/>
    <mergeCell ref="U475"/>
    <mergeCell ref="V475"/>
    <mergeCell ref="W475"/>
    <mergeCell ref="X475"/>
    <mergeCell ref="O475"/>
    <mergeCell ref="P475"/>
    <mergeCell ref="Q475"/>
    <mergeCell ref="R475"/>
    <mergeCell ref="S475"/>
    <mergeCell ref="W474"/>
    <mergeCell ref="X474"/>
    <mergeCell ref="A475"/>
    <mergeCell ref="B475"/>
    <mergeCell ref="C475"/>
    <mergeCell ref="D475"/>
    <mergeCell ref="E475"/>
    <mergeCell ref="F475"/>
    <mergeCell ref="G475"/>
    <mergeCell ref="H475"/>
    <mergeCell ref="I475"/>
    <mergeCell ref="J475"/>
    <mergeCell ref="K475"/>
    <mergeCell ref="L475"/>
    <mergeCell ref="M475"/>
    <mergeCell ref="N475"/>
    <mergeCell ref="R474"/>
    <mergeCell ref="S474"/>
    <mergeCell ref="T474"/>
    <mergeCell ref="U474"/>
    <mergeCell ref="V474"/>
    <mergeCell ref="M474"/>
    <mergeCell ref="N474"/>
    <mergeCell ref="O474"/>
    <mergeCell ref="P474"/>
    <mergeCell ref="Q474"/>
    <mergeCell ref="U473"/>
    <mergeCell ref="V473"/>
    <mergeCell ref="W473"/>
    <mergeCell ref="X473"/>
    <mergeCell ref="A474"/>
    <mergeCell ref="B474"/>
    <mergeCell ref="C474"/>
    <mergeCell ref="D474"/>
    <mergeCell ref="E474"/>
    <mergeCell ref="F474"/>
    <mergeCell ref="G474"/>
    <mergeCell ref="H474"/>
    <mergeCell ref="I474"/>
    <mergeCell ref="J474"/>
    <mergeCell ref="K474"/>
    <mergeCell ref="L474"/>
    <mergeCell ref="P473"/>
    <mergeCell ref="Q473"/>
    <mergeCell ref="R473"/>
    <mergeCell ref="S473"/>
    <mergeCell ref="T473"/>
    <mergeCell ref="K473"/>
    <mergeCell ref="L473"/>
    <mergeCell ref="M473"/>
    <mergeCell ref="N473"/>
    <mergeCell ref="O473"/>
    <mergeCell ref="F473"/>
    <mergeCell ref="G473"/>
    <mergeCell ref="H473"/>
    <mergeCell ref="I473"/>
    <mergeCell ref="J473"/>
    <mergeCell ref="A473"/>
    <mergeCell ref="B473"/>
    <mergeCell ref="C473"/>
    <mergeCell ref="D473"/>
    <mergeCell ref="E473"/>
    <mergeCell ref="T472"/>
    <mergeCell ref="U472"/>
    <mergeCell ref="V472"/>
    <mergeCell ref="W472"/>
    <mergeCell ref="X472"/>
    <mergeCell ref="O472"/>
    <mergeCell ref="P472"/>
    <mergeCell ref="Q472"/>
    <mergeCell ref="R472"/>
    <mergeCell ref="S472"/>
    <mergeCell ref="W471"/>
    <mergeCell ref="X471"/>
    <mergeCell ref="A472"/>
    <mergeCell ref="B472"/>
    <mergeCell ref="C472"/>
    <mergeCell ref="D472"/>
    <mergeCell ref="E472"/>
    <mergeCell ref="F472"/>
    <mergeCell ref="G472"/>
    <mergeCell ref="H472"/>
    <mergeCell ref="I472"/>
    <mergeCell ref="J472"/>
    <mergeCell ref="K472"/>
    <mergeCell ref="L472"/>
    <mergeCell ref="M472"/>
    <mergeCell ref="N472"/>
    <mergeCell ref="R471"/>
    <mergeCell ref="S471"/>
    <mergeCell ref="T471"/>
    <mergeCell ref="U471"/>
    <mergeCell ref="V471"/>
    <mergeCell ref="M471"/>
    <mergeCell ref="N471"/>
    <mergeCell ref="O471"/>
    <mergeCell ref="P471"/>
    <mergeCell ref="Q471"/>
    <mergeCell ref="U470"/>
    <mergeCell ref="V470"/>
    <mergeCell ref="W470"/>
    <mergeCell ref="X470"/>
    <mergeCell ref="A471"/>
    <mergeCell ref="B471"/>
    <mergeCell ref="C471"/>
    <mergeCell ref="D471"/>
    <mergeCell ref="E471"/>
    <mergeCell ref="F471"/>
    <mergeCell ref="G471"/>
    <mergeCell ref="H471"/>
    <mergeCell ref="I471"/>
    <mergeCell ref="J471"/>
    <mergeCell ref="K471"/>
    <mergeCell ref="L471"/>
    <mergeCell ref="P470"/>
    <mergeCell ref="Q470"/>
    <mergeCell ref="R470"/>
    <mergeCell ref="S470"/>
    <mergeCell ref="T470"/>
    <mergeCell ref="K470"/>
    <mergeCell ref="L470"/>
    <mergeCell ref="M470"/>
    <mergeCell ref="N470"/>
    <mergeCell ref="O470"/>
    <mergeCell ref="F470"/>
    <mergeCell ref="G470"/>
    <mergeCell ref="H470"/>
    <mergeCell ref="I470"/>
    <mergeCell ref="J470"/>
    <mergeCell ref="A470"/>
    <mergeCell ref="B470"/>
    <mergeCell ref="C470"/>
    <mergeCell ref="D470"/>
    <mergeCell ref="E470"/>
    <mergeCell ref="T469"/>
    <mergeCell ref="U469"/>
    <mergeCell ref="V469"/>
    <mergeCell ref="W469"/>
    <mergeCell ref="X469"/>
    <mergeCell ref="O469"/>
    <mergeCell ref="P469"/>
    <mergeCell ref="Q469"/>
    <mergeCell ref="R469"/>
    <mergeCell ref="S469"/>
    <mergeCell ref="W468"/>
    <mergeCell ref="X468"/>
    <mergeCell ref="A469"/>
    <mergeCell ref="B469"/>
    <mergeCell ref="C469"/>
    <mergeCell ref="D469"/>
    <mergeCell ref="E469"/>
    <mergeCell ref="F469"/>
    <mergeCell ref="G469"/>
    <mergeCell ref="H469"/>
    <mergeCell ref="I469"/>
    <mergeCell ref="J469"/>
    <mergeCell ref="K469"/>
    <mergeCell ref="L469"/>
    <mergeCell ref="M469"/>
    <mergeCell ref="N469"/>
    <mergeCell ref="R468"/>
    <mergeCell ref="S468"/>
    <mergeCell ref="T468"/>
    <mergeCell ref="U468"/>
    <mergeCell ref="V468"/>
    <mergeCell ref="M468"/>
    <mergeCell ref="N468"/>
    <mergeCell ref="O468"/>
    <mergeCell ref="P468"/>
    <mergeCell ref="Q468"/>
    <mergeCell ref="U467"/>
    <mergeCell ref="V467"/>
    <mergeCell ref="W467"/>
    <mergeCell ref="X467"/>
    <mergeCell ref="A468"/>
    <mergeCell ref="B468"/>
    <mergeCell ref="C468"/>
    <mergeCell ref="D468"/>
    <mergeCell ref="E468"/>
    <mergeCell ref="F468"/>
    <mergeCell ref="G468"/>
    <mergeCell ref="H468"/>
    <mergeCell ref="I468"/>
    <mergeCell ref="J468"/>
    <mergeCell ref="K468"/>
    <mergeCell ref="L468"/>
    <mergeCell ref="P467"/>
    <mergeCell ref="Q467"/>
    <mergeCell ref="R467"/>
    <mergeCell ref="S467"/>
    <mergeCell ref="T467"/>
    <mergeCell ref="K467"/>
    <mergeCell ref="L467"/>
    <mergeCell ref="M467"/>
    <mergeCell ref="N467"/>
    <mergeCell ref="O467"/>
    <mergeCell ref="F467"/>
    <mergeCell ref="G467"/>
    <mergeCell ref="H467"/>
    <mergeCell ref="I467"/>
    <mergeCell ref="J467"/>
    <mergeCell ref="A467"/>
    <mergeCell ref="B467"/>
    <mergeCell ref="C467"/>
    <mergeCell ref="D467"/>
    <mergeCell ref="E467"/>
    <mergeCell ref="T466"/>
    <mergeCell ref="U466"/>
    <mergeCell ref="V466"/>
    <mergeCell ref="W466"/>
    <mergeCell ref="X466"/>
    <mergeCell ref="O466"/>
    <mergeCell ref="P466"/>
    <mergeCell ref="Q466"/>
    <mergeCell ref="R466"/>
    <mergeCell ref="S466"/>
    <mergeCell ref="W465"/>
    <mergeCell ref="X465"/>
    <mergeCell ref="A466"/>
    <mergeCell ref="B466"/>
    <mergeCell ref="C466"/>
    <mergeCell ref="D466"/>
    <mergeCell ref="E466"/>
    <mergeCell ref="F466"/>
    <mergeCell ref="G466"/>
    <mergeCell ref="H466"/>
    <mergeCell ref="I466"/>
    <mergeCell ref="J466"/>
    <mergeCell ref="K466"/>
    <mergeCell ref="L466"/>
    <mergeCell ref="M466"/>
    <mergeCell ref="N466"/>
    <mergeCell ref="R465"/>
    <mergeCell ref="S465"/>
    <mergeCell ref="T465"/>
    <mergeCell ref="U465"/>
    <mergeCell ref="V465"/>
    <mergeCell ref="M465"/>
    <mergeCell ref="N465"/>
    <mergeCell ref="O465"/>
    <mergeCell ref="P465"/>
    <mergeCell ref="Q465"/>
    <mergeCell ref="U464"/>
    <mergeCell ref="V464"/>
    <mergeCell ref="W464"/>
    <mergeCell ref="X464"/>
    <mergeCell ref="A465"/>
    <mergeCell ref="B465"/>
    <mergeCell ref="C465"/>
    <mergeCell ref="D465"/>
    <mergeCell ref="E465"/>
    <mergeCell ref="F465"/>
    <mergeCell ref="G465"/>
    <mergeCell ref="H465"/>
    <mergeCell ref="I465"/>
    <mergeCell ref="J465"/>
    <mergeCell ref="K465"/>
    <mergeCell ref="L465"/>
    <mergeCell ref="P464"/>
    <mergeCell ref="Q464"/>
    <mergeCell ref="R464"/>
    <mergeCell ref="S464"/>
    <mergeCell ref="T464"/>
    <mergeCell ref="K464"/>
    <mergeCell ref="L464"/>
    <mergeCell ref="M464"/>
    <mergeCell ref="N464"/>
    <mergeCell ref="O464"/>
    <mergeCell ref="F464"/>
    <mergeCell ref="G464"/>
    <mergeCell ref="H464"/>
    <mergeCell ref="I464"/>
    <mergeCell ref="J464"/>
    <mergeCell ref="A464"/>
    <mergeCell ref="B464"/>
    <mergeCell ref="C464"/>
    <mergeCell ref="D464"/>
    <mergeCell ref="E464"/>
    <mergeCell ref="T463"/>
    <mergeCell ref="U463"/>
    <mergeCell ref="V463"/>
    <mergeCell ref="W463"/>
    <mergeCell ref="X463"/>
    <mergeCell ref="O463"/>
    <mergeCell ref="P463"/>
    <mergeCell ref="Q463"/>
    <mergeCell ref="R463"/>
    <mergeCell ref="S463"/>
    <mergeCell ref="W462"/>
    <mergeCell ref="X462"/>
    <mergeCell ref="A463"/>
    <mergeCell ref="B463"/>
    <mergeCell ref="C463"/>
    <mergeCell ref="D463"/>
    <mergeCell ref="E463"/>
    <mergeCell ref="F463"/>
    <mergeCell ref="G463"/>
    <mergeCell ref="H463"/>
    <mergeCell ref="I463"/>
    <mergeCell ref="J463"/>
    <mergeCell ref="K463"/>
    <mergeCell ref="L463"/>
    <mergeCell ref="M463"/>
    <mergeCell ref="N463"/>
    <mergeCell ref="R462"/>
    <mergeCell ref="S462"/>
    <mergeCell ref="T462"/>
    <mergeCell ref="U462"/>
    <mergeCell ref="V462"/>
    <mergeCell ref="M462"/>
    <mergeCell ref="N462"/>
    <mergeCell ref="O462"/>
    <mergeCell ref="P462"/>
    <mergeCell ref="Q462"/>
    <mergeCell ref="U461"/>
    <mergeCell ref="V461"/>
    <mergeCell ref="W461"/>
    <mergeCell ref="X461"/>
    <mergeCell ref="A462"/>
    <mergeCell ref="B462"/>
    <mergeCell ref="C462"/>
    <mergeCell ref="D462"/>
    <mergeCell ref="E462"/>
    <mergeCell ref="F462"/>
    <mergeCell ref="G462"/>
    <mergeCell ref="H462"/>
    <mergeCell ref="I462"/>
    <mergeCell ref="J462"/>
    <mergeCell ref="K462"/>
    <mergeCell ref="L462"/>
    <mergeCell ref="P461"/>
    <mergeCell ref="Q461"/>
    <mergeCell ref="R461"/>
    <mergeCell ref="S461"/>
    <mergeCell ref="T461"/>
    <mergeCell ref="K461"/>
    <mergeCell ref="L461"/>
    <mergeCell ref="M461"/>
    <mergeCell ref="N461"/>
    <mergeCell ref="O461"/>
    <mergeCell ref="F461"/>
    <mergeCell ref="G461"/>
    <mergeCell ref="H461"/>
    <mergeCell ref="I461"/>
    <mergeCell ref="J461"/>
    <mergeCell ref="A461"/>
    <mergeCell ref="B461"/>
    <mergeCell ref="C461"/>
    <mergeCell ref="D461"/>
    <mergeCell ref="E461"/>
    <mergeCell ref="T460"/>
    <mergeCell ref="U460"/>
    <mergeCell ref="V460"/>
    <mergeCell ref="W460"/>
    <mergeCell ref="X460"/>
    <mergeCell ref="O460"/>
    <mergeCell ref="P460"/>
    <mergeCell ref="Q460"/>
    <mergeCell ref="R460"/>
    <mergeCell ref="S460"/>
    <mergeCell ref="W459"/>
    <mergeCell ref="X459"/>
    <mergeCell ref="A460"/>
    <mergeCell ref="B460"/>
    <mergeCell ref="C460"/>
    <mergeCell ref="D460"/>
    <mergeCell ref="E460"/>
    <mergeCell ref="F460"/>
    <mergeCell ref="G460"/>
    <mergeCell ref="H460"/>
    <mergeCell ref="I460"/>
    <mergeCell ref="J460"/>
    <mergeCell ref="K460"/>
    <mergeCell ref="L460"/>
    <mergeCell ref="M460"/>
    <mergeCell ref="N460"/>
    <mergeCell ref="R459"/>
    <mergeCell ref="S459"/>
    <mergeCell ref="T459"/>
    <mergeCell ref="U459"/>
    <mergeCell ref="V459"/>
    <mergeCell ref="M459"/>
    <mergeCell ref="N459"/>
    <mergeCell ref="O459"/>
    <mergeCell ref="P459"/>
    <mergeCell ref="Q459"/>
    <mergeCell ref="U458"/>
    <mergeCell ref="V458"/>
    <mergeCell ref="W458"/>
    <mergeCell ref="X458"/>
    <mergeCell ref="A459"/>
    <mergeCell ref="B459"/>
    <mergeCell ref="C459"/>
    <mergeCell ref="D459"/>
    <mergeCell ref="E459"/>
    <mergeCell ref="F459"/>
    <mergeCell ref="G459"/>
    <mergeCell ref="H459"/>
    <mergeCell ref="I459"/>
    <mergeCell ref="J459"/>
    <mergeCell ref="K459"/>
    <mergeCell ref="L459"/>
    <mergeCell ref="P458"/>
    <mergeCell ref="Q458"/>
    <mergeCell ref="R458"/>
    <mergeCell ref="S458"/>
    <mergeCell ref="T458"/>
    <mergeCell ref="K458"/>
    <mergeCell ref="L458"/>
    <mergeCell ref="M458"/>
    <mergeCell ref="N458"/>
    <mergeCell ref="O458"/>
    <mergeCell ref="F458"/>
    <mergeCell ref="G458"/>
    <mergeCell ref="H458"/>
    <mergeCell ref="I458"/>
    <mergeCell ref="J458"/>
    <mergeCell ref="A458"/>
    <mergeCell ref="B458"/>
    <mergeCell ref="C458"/>
    <mergeCell ref="D458"/>
    <mergeCell ref="E458"/>
    <mergeCell ref="T457"/>
    <mergeCell ref="U457"/>
    <mergeCell ref="V457"/>
    <mergeCell ref="W457"/>
    <mergeCell ref="X457"/>
    <mergeCell ref="O457"/>
    <mergeCell ref="P457"/>
    <mergeCell ref="Q457"/>
    <mergeCell ref="R457"/>
    <mergeCell ref="S457"/>
    <mergeCell ref="W456"/>
    <mergeCell ref="X456"/>
    <mergeCell ref="A457"/>
    <mergeCell ref="B457"/>
    <mergeCell ref="C457"/>
    <mergeCell ref="D457"/>
    <mergeCell ref="E457"/>
    <mergeCell ref="F457"/>
    <mergeCell ref="G457"/>
    <mergeCell ref="H457"/>
    <mergeCell ref="I457"/>
    <mergeCell ref="J457"/>
    <mergeCell ref="K457"/>
    <mergeCell ref="L457"/>
    <mergeCell ref="M457"/>
    <mergeCell ref="N457"/>
    <mergeCell ref="R456"/>
    <mergeCell ref="S456"/>
    <mergeCell ref="T456"/>
    <mergeCell ref="U456"/>
    <mergeCell ref="V456"/>
    <mergeCell ref="M456"/>
    <mergeCell ref="N456"/>
    <mergeCell ref="O456"/>
    <mergeCell ref="P456"/>
    <mergeCell ref="Q456"/>
    <mergeCell ref="U455"/>
    <mergeCell ref="V455"/>
    <mergeCell ref="W455"/>
    <mergeCell ref="X455"/>
    <mergeCell ref="A456"/>
    <mergeCell ref="B456"/>
    <mergeCell ref="C456"/>
    <mergeCell ref="D456"/>
    <mergeCell ref="E456"/>
    <mergeCell ref="F456"/>
    <mergeCell ref="G456"/>
    <mergeCell ref="H456"/>
    <mergeCell ref="I456"/>
    <mergeCell ref="J456"/>
    <mergeCell ref="K456"/>
    <mergeCell ref="L456"/>
    <mergeCell ref="P455"/>
    <mergeCell ref="Q455"/>
    <mergeCell ref="R455"/>
    <mergeCell ref="S455"/>
    <mergeCell ref="T455"/>
    <mergeCell ref="K455"/>
    <mergeCell ref="L455"/>
    <mergeCell ref="M455"/>
    <mergeCell ref="N455"/>
    <mergeCell ref="O455"/>
    <mergeCell ref="F455"/>
    <mergeCell ref="G455"/>
    <mergeCell ref="H455"/>
    <mergeCell ref="I455"/>
    <mergeCell ref="J455"/>
    <mergeCell ref="A455"/>
    <mergeCell ref="B455"/>
    <mergeCell ref="C455"/>
    <mergeCell ref="D455"/>
    <mergeCell ref="E455"/>
    <mergeCell ref="T454"/>
    <mergeCell ref="U454"/>
    <mergeCell ref="V454"/>
    <mergeCell ref="W454"/>
    <mergeCell ref="X454"/>
    <mergeCell ref="O454"/>
    <mergeCell ref="P454"/>
    <mergeCell ref="Q454"/>
    <mergeCell ref="R454"/>
    <mergeCell ref="S454"/>
    <mergeCell ref="W453"/>
    <mergeCell ref="X453"/>
    <mergeCell ref="A454"/>
    <mergeCell ref="B454"/>
    <mergeCell ref="C454"/>
    <mergeCell ref="D454"/>
    <mergeCell ref="E454"/>
    <mergeCell ref="F454"/>
    <mergeCell ref="G454"/>
    <mergeCell ref="H454"/>
    <mergeCell ref="I454"/>
    <mergeCell ref="J454"/>
    <mergeCell ref="K454"/>
    <mergeCell ref="L454"/>
    <mergeCell ref="M454"/>
    <mergeCell ref="N454"/>
    <mergeCell ref="R453"/>
    <mergeCell ref="S453"/>
    <mergeCell ref="T453"/>
    <mergeCell ref="U453"/>
    <mergeCell ref="V453"/>
    <mergeCell ref="M453"/>
    <mergeCell ref="N453"/>
    <mergeCell ref="O453"/>
    <mergeCell ref="P453"/>
    <mergeCell ref="Q453"/>
    <mergeCell ref="U452"/>
    <mergeCell ref="V452"/>
    <mergeCell ref="W452"/>
    <mergeCell ref="X452"/>
    <mergeCell ref="A453"/>
    <mergeCell ref="B453"/>
    <mergeCell ref="C453"/>
    <mergeCell ref="D453"/>
    <mergeCell ref="E453"/>
    <mergeCell ref="F453"/>
    <mergeCell ref="G453"/>
    <mergeCell ref="H453"/>
    <mergeCell ref="I453"/>
    <mergeCell ref="J453"/>
    <mergeCell ref="K453"/>
    <mergeCell ref="L453"/>
    <mergeCell ref="P452"/>
    <mergeCell ref="Q452"/>
    <mergeCell ref="R452"/>
    <mergeCell ref="S452"/>
    <mergeCell ref="T452"/>
    <mergeCell ref="K452"/>
    <mergeCell ref="L452"/>
    <mergeCell ref="M452"/>
    <mergeCell ref="N452"/>
    <mergeCell ref="O452"/>
    <mergeCell ref="F452"/>
    <mergeCell ref="G452"/>
    <mergeCell ref="H452"/>
    <mergeCell ref="I452"/>
    <mergeCell ref="J452"/>
    <mergeCell ref="A452"/>
    <mergeCell ref="B452"/>
    <mergeCell ref="C452"/>
    <mergeCell ref="D452"/>
    <mergeCell ref="E452"/>
    <mergeCell ref="T451"/>
    <mergeCell ref="U451"/>
    <mergeCell ref="V451"/>
    <mergeCell ref="W451"/>
    <mergeCell ref="X451"/>
    <mergeCell ref="O451"/>
    <mergeCell ref="P451"/>
    <mergeCell ref="Q451"/>
    <mergeCell ref="R451"/>
    <mergeCell ref="S451"/>
    <mergeCell ref="W450"/>
    <mergeCell ref="X450"/>
    <mergeCell ref="A451"/>
    <mergeCell ref="B451"/>
    <mergeCell ref="C451"/>
    <mergeCell ref="D451"/>
    <mergeCell ref="E451"/>
    <mergeCell ref="F451"/>
    <mergeCell ref="G451"/>
    <mergeCell ref="H451"/>
    <mergeCell ref="I451"/>
    <mergeCell ref="J451"/>
    <mergeCell ref="K451"/>
    <mergeCell ref="L451"/>
    <mergeCell ref="M451"/>
    <mergeCell ref="N451"/>
    <mergeCell ref="R450"/>
    <mergeCell ref="S450"/>
    <mergeCell ref="T450"/>
    <mergeCell ref="U450"/>
    <mergeCell ref="V450"/>
    <mergeCell ref="M450"/>
    <mergeCell ref="N450"/>
    <mergeCell ref="O450"/>
    <mergeCell ref="P450"/>
    <mergeCell ref="Q450"/>
    <mergeCell ref="U449"/>
    <mergeCell ref="V449"/>
    <mergeCell ref="W449"/>
    <mergeCell ref="X449"/>
    <mergeCell ref="A450"/>
    <mergeCell ref="B450"/>
    <mergeCell ref="C450"/>
    <mergeCell ref="D450"/>
    <mergeCell ref="E450"/>
    <mergeCell ref="F450"/>
    <mergeCell ref="G450"/>
    <mergeCell ref="H450"/>
    <mergeCell ref="I450"/>
    <mergeCell ref="J450"/>
    <mergeCell ref="K450"/>
    <mergeCell ref="L450"/>
    <mergeCell ref="P449"/>
    <mergeCell ref="Q449"/>
    <mergeCell ref="R449"/>
    <mergeCell ref="S449"/>
    <mergeCell ref="T449"/>
    <mergeCell ref="K449"/>
    <mergeCell ref="L449"/>
    <mergeCell ref="M449"/>
    <mergeCell ref="N449"/>
    <mergeCell ref="O449"/>
    <mergeCell ref="F449"/>
    <mergeCell ref="G449"/>
    <mergeCell ref="H449"/>
    <mergeCell ref="I449"/>
    <mergeCell ref="J449"/>
    <mergeCell ref="A449"/>
    <mergeCell ref="B449"/>
    <mergeCell ref="C449"/>
    <mergeCell ref="D449"/>
    <mergeCell ref="E449"/>
    <mergeCell ref="T448"/>
    <mergeCell ref="U448"/>
    <mergeCell ref="V448"/>
    <mergeCell ref="W448"/>
    <mergeCell ref="X448"/>
    <mergeCell ref="O448"/>
    <mergeCell ref="P448"/>
    <mergeCell ref="Q448"/>
    <mergeCell ref="R448"/>
    <mergeCell ref="S448"/>
    <mergeCell ref="W447"/>
    <mergeCell ref="X447"/>
    <mergeCell ref="A448"/>
    <mergeCell ref="B448"/>
    <mergeCell ref="C448"/>
    <mergeCell ref="D448"/>
    <mergeCell ref="E448"/>
    <mergeCell ref="F448"/>
    <mergeCell ref="G448"/>
    <mergeCell ref="H448"/>
    <mergeCell ref="I448"/>
    <mergeCell ref="J448"/>
    <mergeCell ref="K448"/>
    <mergeCell ref="L448"/>
    <mergeCell ref="M448"/>
    <mergeCell ref="N448"/>
    <mergeCell ref="R447"/>
    <mergeCell ref="S447"/>
    <mergeCell ref="T447"/>
    <mergeCell ref="U447"/>
    <mergeCell ref="V447"/>
    <mergeCell ref="M447"/>
    <mergeCell ref="N447"/>
    <mergeCell ref="O447"/>
    <mergeCell ref="P447"/>
    <mergeCell ref="Q447"/>
    <mergeCell ref="U446"/>
    <mergeCell ref="V446"/>
    <mergeCell ref="W446"/>
    <mergeCell ref="X446"/>
    <mergeCell ref="A447"/>
    <mergeCell ref="B447"/>
    <mergeCell ref="C447"/>
    <mergeCell ref="D447"/>
    <mergeCell ref="E447"/>
    <mergeCell ref="F447"/>
    <mergeCell ref="G447"/>
    <mergeCell ref="H447"/>
    <mergeCell ref="I447"/>
    <mergeCell ref="J447"/>
    <mergeCell ref="K447"/>
    <mergeCell ref="L447"/>
    <mergeCell ref="P446"/>
    <mergeCell ref="Q446"/>
    <mergeCell ref="R446"/>
    <mergeCell ref="S446"/>
    <mergeCell ref="T446"/>
    <mergeCell ref="K446"/>
    <mergeCell ref="L446"/>
    <mergeCell ref="M446"/>
    <mergeCell ref="N446"/>
    <mergeCell ref="O446"/>
    <mergeCell ref="F446"/>
    <mergeCell ref="G446"/>
    <mergeCell ref="H446"/>
    <mergeCell ref="I446"/>
    <mergeCell ref="J446"/>
    <mergeCell ref="A446"/>
    <mergeCell ref="B446"/>
    <mergeCell ref="C446"/>
    <mergeCell ref="D446"/>
    <mergeCell ref="E446"/>
    <mergeCell ref="T445"/>
    <mergeCell ref="U445"/>
    <mergeCell ref="V445"/>
    <mergeCell ref="W445"/>
    <mergeCell ref="X445"/>
    <mergeCell ref="O445"/>
    <mergeCell ref="P445"/>
    <mergeCell ref="Q445"/>
    <mergeCell ref="R445"/>
    <mergeCell ref="S445"/>
    <mergeCell ref="W444"/>
    <mergeCell ref="X444"/>
    <mergeCell ref="A445"/>
    <mergeCell ref="B445"/>
    <mergeCell ref="C445"/>
    <mergeCell ref="D445"/>
    <mergeCell ref="E445"/>
    <mergeCell ref="F445"/>
    <mergeCell ref="G445"/>
    <mergeCell ref="H445"/>
    <mergeCell ref="I445"/>
    <mergeCell ref="J445"/>
    <mergeCell ref="K445"/>
    <mergeCell ref="L445"/>
    <mergeCell ref="M445"/>
    <mergeCell ref="N445"/>
    <mergeCell ref="R444"/>
    <mergeCell ref="S444"/>
    <mergeCell ref="T444"/>
    <mergeCell ref="U444"/>
    <mergeCell ref="V444"/>
    <mergeCell ref="M444"/>
    <mergeCell ref="N444"/>
    <mergeCell ref="O444"/>
    <mergeCell ref="P444"/>
    <mergeCell ref="Q444"/>
    <mergeCell ref="U443"/>
    <mergeCell ref="V443"/>
    <mergeCell ref="W443"/>
    <mergeCell ref="X443"/>
    <mergeCell ref="A444"/>
    <mergeCell ref="B444"/>
    <mergeCell ref="C444"/>
    <mergeCell ref="D444"/>
    <mergeCell ref="E444"/>
    <mergeCell ref="F444"/>
    <mergeCell ref="G444"/>
    <mergeCell ref="H444"/>
    <mergeCell ref="I444"/>
    <mergeCell ref="J444"/>
    <mergeCell ref="K444"/>
    <mergeCell ref="L444"/>
    <mergeCell ref="P443"/>
    <mergeCell ref="Q443"/>
    <mergeCell ref="R443"/>
    <mergeCell ref="S443"/>
    <mergeCell ref="T443"/>
    <mergeCell ref="K443"/>
    <mergeCell ref="L443"/>
    <mergeCell ref="M443"/>
    <mergeCell ref="N443"/>
    <mergeCell ref="O443"/>
    <mergeCell ref="F443"/>
    <mergeCell ref="G443"/>
    <mergeCell ref="H443"/>
    <mergeCell ref="I443"/>
    <mergeCell ref="J443"/>
    <mergeCell ref="A443"/>
    <mergeCell ref="B443"/>
    <mergeCell ref="C443"/>
    <mergeCell ref="D443"/>
    <mergeCell ref="E443"/>
    <mergeCell ref="T442"/>
    <mergeCell ref="U442"/>
    <mergeCell ref="V442"/>
    <mergeCell ref="W442"/>
    <mergeCell ref="X442"/>
    <mergeCell ref="O442"/>
    <mergeCell ref="P442"/>
    <mergeCell ref="Q442"/>
    <mergeCell ref="R442"/>
    <mergeCell ref="S442"/>
    <mergeCell ref="W441"/>
    <mergeCell ref="X441"/>
    <mergeCell ref="A442"/>
    <mergeCell ref="B442"/>
    <mergeCell ref="C442"/>
    <mergeCell ref="D442"/>
    <mergeCell ref="E442"/>
    <mergeCell ref="F442"/>
    <mergeCell ref="G442"/>
    <mergeCell ref="H442"/>
    <mergeCell ref="I442"/>
    <mergeCell ref="J442"/>
    <mergeCell ref="K442"/>
    <mergeCell ref="L442"/>
    <mergeCell ref="M442"/>
    <mergeCell ref="N442"/>
    <mergeCell ref="R441"/>
    <mergeCell ref="S441"/>
    <mergeCell ref="T441"/>
    <mergeCell ref="U441"/>
    <mergeCell ref="V441"/>
    <mergeCell ref="M441"/>
    <mergeCell ref="N441"/>
    <mergeCell ref="O441"/>
    <mergeCell ref="P441"/>
    <mergeCell ref="Q441"/>
    <mergeCell ref="U440"/>
    <mergeCell ref="V440"/>
    <mergeCell ref="W440"/>
    <mergeCell ref="X440"/>
    <mergeCell ref="A441"/>
    <mergeCell ref="B441"/>
    <mergeCell ref="C441"/>
    <mergeCell ref="D441"/>
    <mergeCell ref="E441"/>
    <mergeCell ref="F441"/>
    <mergeCell ref="G441"/>
    <mergeCell ref="H441"/>
    <mergeCell ref="I441"/>
    <mergeCell ref="J441"/>
    <mergeCell ref="K441"/>
    <mergeCell ref="L441"/>
    <mergeCell ref="P440"/>
    <mergeCell ref="Q440"/>
    <mergeCell ref="R440"/>
    <mergeCell ref="S440"/>
    <mergeCell ref="T440"/>
    <mergeCell ref="K440"/>
    <mergeCell ref="L440"/>
    <mergeCell ref="M440"/>
    <mergeCell ref="N440"/>
    <mergeCell ref="O440"/>
    <mergeCell ref="F440"/>
    <mergeCell ref="G440"/>
    <mergeCell ref="H440"/>
    <mergeCell ref="I440"/>
    <mergeCell ref="J440"/>
    <mergeCell ref="A440"/>
    <mergeCell ref="B440"/>
    <mergeCell ref="C440"/>
    <mergeCell ref="D440"/>
    <mergeCell ref="E440"/>
    <mergeCell ref="T439"/>
    <mergeCell ref="U439"/>
    <mergeCell ref="V439"/>
    <mergeCell ref="W439"/>
    <mergeCell ref="X439"/>
    <mergeCell ref="O439"/>
    <mergeCell ref="P439"/>
    <mergeCell ref="Q439"/>
    <mergeCell ref="R439"/>
    <mergeCell ref="S439"/>
    <mergeCell ref="W438"/>
    <mergeCell ref="X438"/>
    <mergeCell ref="A439"/>
    <mergeCell ref="B439"/>
    <mergeCell ref="C439"/>
    <mergeCell ref="D439"/>
    <mergeCell ref="E439"/>
    <mergeCell ref="F439"/>
    <mergeCell ref="G439"/>
    <mergeCell ref="H439"/>
    <mergeCell ref="I439"/>
    <mergeCell ref="J439"/>
    <mergeCell ref="K439"/>
    <mergeCell ref="L439"/>
    <mergeCell ref="M439"/>
    <mergeCell ref="N439"/>
    <mergeCell ref="R438"/>
    <mergeCell ref="S438"/>
    <mergeCell ref="T438"/>
    <mergeCell ref="U438"/>
    <mergeCell ref="V438"/>
    <mergeCell ref="M438"/>
    <mergeCell ref="N438"/>
    <mergeCell ref="O438"/>
    <mergeCell ref="P438"/>
    <mergeCell ref="Q438"/>
    <mergeCell ref="U437"/>
    <mergeCell ref="V437"/>
    <mergeCell ref="W437"/>
    <mergeCell ref="X437"/>
    <mergeCell ref="A438"/>
    <mergeCell ref="B438"/>
    <mergeCell ref="C438"/>
    <mergeCell ref="D438"/>
    <mergeCell ref="E438"/>
    <mergeCell ref="F438"/>
    <mergeCell ref="G438"/>
    <mergeCell ref="H438"/>
    <mergeCell ref="I438"/>
    <mergeCell ref="J438"/>
    <mergeCell ref="K438"/>
    <mergeCell ref="L438"/>
    <mergeCell ref="P437"/>
    <mergeCell ref="Q437"/>
    <mergeCell ref="R437"/>
    <mergeCell ref="S437"/>
    <mergeCell ref="T437"/>
    <mergeCell ref="K437"/>
    <mergeCell ref="L437"/>
    <mergeCell ref="M437"/>
    <mergeCell ref="N437"/>
    <mergeCell ref="O437"/>
    <mergeCell ref="F437"/>
    <mergeCell ref="G437"/>
    <mergeCell ref="H437"/>
    <mergeCell ref="I437"/>
    <mergeCell ref="J437"/>
    <mergeCell ref="A437"/>
    <mergeCell ref="B437"/>
    <mergeCell ref="C437"/>
    <mergeCell ref="D437"/>
    <mergeCell ref="E437"/>
    <mergeCell ref="T436"/>
    <mergeCell ref="U436"/>
    <mergeCell ref="V436"/>
    <mergeCell ref="W436"/>
    <mergeCell ref="X436"/>
    <mergeCell ref="O436"/>
    <mergeCell ref="P436"/>
    <mergeCell ref="Q436"/>
    <mergeCell ref="R436"/>
    <mergeCell ref="S436"/>
    <mergeCell ref="W435"/>
    <mergeCell ref="X435"/>
    <mergeCell ref="A436"/>
    <mergeCell ref="B436"/>
    <mergeCell ref="C436"/>
    <mergeCell ref="D436"/>
    <mergeCell ref="E436"/>
    <mergeCell ref="F436"/>
    <mergeCell ref="G436"/>
    <mergeCell ref="H436"/>
    <mergeCell ref="I436"/>
    <mergeCell ref="J436"/>
    <mergeCell ref="K436"/>
    <mergeCell ref="L436"/>
    <mergeCell ref="M436"/>
    <mergeCell ref="N436"/>
    <mergeCell ref="R435"/>
    <mergeCell ref="S435"/>
    <mergeCell ref="T435"/>
    <mergeCell ref="U435"/>
    <mergeCell ref="V435"/>
    <mergeCell ref="M435"/>
    <mergeCell ref="N435"/>
    <mergeCell ref="O435"/>
    <mergeCell ref="P435"/>
    <mergeCell ref="Q435"/>
    <mergeCell ref="U434"/>
    <mergeCell ref="V434"/>
    <mergeCell ref="W434"/>
    <mergeCell ref="X434"/>
    <mergeCell ref="A435"/>
    <mergeCell ref="B435"/>
    <mergeCell ref="C435"/>
    <mergeCell ref="D435"/>
    <mergeCell ref="E435"/>
    <mergeCell ref="F435"/>
    <mergeCell ref="G435"/>
    <mergeCell ref="H435"/>
    <mergeCell ref="I435"/>
    <mergeCell ref="J435"/>
    <mergeCell ref="K435"/>
    <mergeCell ref="L435"/>
    <mergeCell ref="P434"/>
    <mergeCell ref="Q434"/>
    <mergeCell ref="R434"/>
    <mergeCell ref="S434"/>
    <mergeCell ref="T434"/>
    <mergeCell ref="K434"/>
    <mergeCell ref="L434"/>
    <mergeCell ref="M434"/>
    <mergeCell ref="N434"/>
    <mergeCell ref="O434"/>
    <mergeCell ref="F434"/>
    <mergeCell ref="G434"/>
    <mergeCell ref="H434"/>
    <mergeCell ref="I434"/>
    <mergeCell ref="J434"/>
    <mergeCell ref="A434"/>
    <mergeCell ref="B434"/>
    <mergeCell ref="C434"/>
    <mergeCell ref="D434"/>
    <mergeCell ref="E434"/>
    <mergeCell ref="T433"/>
    <mergeCell ref="U433"/>
    <mergeCell ref="V433"/>
    <mergeCell ref="W433"/>
    <mergeCell ref="X433"/>
    <mergeCell ref="O433"/>
    <mergeCell ref="P433"/>
    <mergeCell ref="Q433"/>
    <mergeCell ref="R433"/>
    <mergeCell ref="S433"/>
    <mergeCell ref="W432"/>
    <mergeCell ref="X432"/>
    <mergeCell ref="A433"/>
    <mergeCell ref="B433"/>
    <mergeCell ref="C433"/>
    <mergeCell ref="D433"/>
    <mergeCell ref="E433"/>
    <mergeCell ref="F433"/>
    <mergeCell ref="G433"/>
    <mergeCell ref="H433"/>
    <mergeCell ref="I433"/>
    <mergeCell ref="J433"/>
    <mergeCell ref="K433"/>
    <mergeCell ref="L433"/>
    <mergeCell ref="M433"/>
    <mergeCell ref="N433"/>
    <mergeCell ref="R432"/>
    <mergeCell ref="S432"/>
    <mergeCell ref="T432"/>
    <mergeCell ref="U432"/>
    <mergeCell ref="V432"/>
    <mergeCell ref="M432"/>
    <mergeCell ref="N432"/>
    <mergeCell ref="O432"/>
    <mergeCell ref="P432"/>
    <mergeCell ref="Q432"/>
    <mergeCell ref="U431"/>
    <mergeCell ref="V431"/>
    <mergeCell ref="W431"/>
    <mergeCell ref="X431"/>
    <mergeCell ref="A432"/>
    <mergeCell ref="B432"/>
    <mergeCell ref="C432"/>
    <mergeCell ref="D432"/>
    <mergeCell ref="E432"/>
    <mergeCell ref="F432"/>
    <mergeCell ref="G432"/>
    <mergeCell ref="H432"/>
    <mergeCell ref="I432"/>
    <mergeCell ref="J432"/>
    <mergeCell ref="K432"/>
    <mergeCell ref="L432"/>
    <mergeCell ref="P431"/>
    <mergeCell ref="Q431"/>
    <mergeCell ref="R431"/>
    <mergeCell ref="S431"/>
    <mergeCell ref="T431"/>
    <mergeCell ref="K431"/>
    <mergeCell ref="L431"/>
    <mergeCell ref="M431"/>
    <mergeCell ref="N431"/>
    <mergeCell ref="O431"/>
    <mergeCell ref="F431"/>
    <mergeCell ref="G431"/>
    <mergeCell ref="H431"/>
    <mergeCell ref="I431"/>
    <mergeCell ref="J431"/>
    <mergeCell ref="A431"/>
    <mergeCell ref="B431"/>
    <mergeCell ref="C431"/>
    <mergeCell ref="D431"/>
    <mergeCell ref="E431"/>
    <mergeCell ref="T430"/>
    <mergeCell ref="U430"/>
    <mergeCell ref="V430"/>
    <mergeCell ref="W430"/>
    <mergeCell ref="X430"/>
    <mergeCell ref="O430"/>
    <mergeCell ref="P430"/>
    <mergeCell ref="Q430"/>
    <mergeCell ref="R430"/>
    <mergeCell ref="S430"/>
    <mergeCell ref="W429"/>
    <mergeCell ref="X429"/>
    <mergeCell ref="A430"/>
    <mergeCell ref="B430"/>
    <mergeCell ref="C430"/>
    <mergeCell ref="D430"/>
    <mergeCell ref="E430"/>
    <mergeCell ref="F430"/>
    <mergeCell ref="G430"/>
    <mergeCell ref="H430"/>
    <mergeCell ref="I430"/>
    <mergeCell ref="J430"/>
    <mergeCell ref="K430"/>
    <mergeCell ref="L430"/>
    <mergeCell ref="M430"/>
    <mergeCell ref="N430"/>
    <mergeCell ref="R429"/>
    <mergeCell ref="S429"/>
    <mergeCell ref="T429"/>
    <mergeCell ref="U429"/>
    <mergeCell ref="V429"/>
    <mergeCell ref="M429"/>
    <mergeCell ref="N429"/>
    <mergeCell ref="O429"/>
    <mergeCell ref="P429"/>
    <mergeCell ref="Q429"/>
    <mergeCell ref="U428"/>
    <mergeCell ref="V428"/>
    <mergeCell ref="W428"/>
    <mergeCell ref="X428"/>
    <mergeCell ref="A429"/>
    <mergeCell ref="B429"/>
    <mergeCell ref="C429"/>
    <mergeCell ref="D429"/>
    <mergeCell ref="E429"/>
    <mergeCell ref="F429"/>
    <mergeCell ref="G429"/>
    <mergeCell ref="H429"/>
    <mergeCell ref="I429"/>
    <mergeCell ref="J429"/>
    <mergeCell ref="K429"/>
    <mergeCell ref="L429"/>
    <mergeCell ref="P428"/>
    <mergeCell ref="Q428"/>
    <mergeCell ref="R428"/>
    <mergeCell ref="S428"/>
    <mergeCell ref="T428"/>
    <mergeCell ref="K428"/>
    <mergeCell ref="L428"/>
    <mergeCell ref="M428"/>
    <mergeCell ref="N428"/>
    <mergeCell ref="O428"/>
    <mergeCell ref="F428"/>
    <mergeCell ref="G428"/>
    <mergeCell ref="H428"/>
    <mergeCell ref="I428"/>
    <mergeCell ref="J428"/>
    <mergeCell ref="A428"/>
    <mergeCell ref="B428"/>
    <mergeCell ref="C428"/>
    <mergeCell ref="D428"/>
    <mergeCell ref="E428"/>
    <mergeCell ref="T427"/>
    <mergeCell ref="U427"/>
    <mergeCell ref="V427"/>
    <mergeCell ref="W427"/>
    <mergeCell ref="X427"/>
    <mergeCell ref="O427"/>
    <mergeCell ref="P427"/>
    <mergeCell ref="Q427"/>
    <mergeCell ref="R427"/>
    <mergeCell ref="S427"/>
    <mergeCell ref="W426"/>
    <mergeCell ref="X426"/>
    <mergeCell ref="A427"/>
    <mergeCell ref="B427"/>
    <mergeCell ref="C427"/>
    <mergeCell ref="D427"/>
    <mergeCell ref="E427"/>
    <mergeCell ref="F427"/>
    <mergeCell ref="G427"/>
    <mergeCell ref="H427"/>
    <mergeCell ref="I427"/>
    <mergeCell ref="J427"/>
    <mergeCell ref="K427"/>
    <mergeCell ref="L427"/>
    <mergeCell ref="M427"/>
    <mergeCell ref="N427"/>
    <mergeCell ref="R426"/>
    <mergeCell ref="S426"/>
    <mergeCell ref="T426"/>
    <mergeCell ref="U426"/>
    <mergeCell ref="V426"/>
    <mergeCell ref="M426"/>
    <mergeCell ref="N426"/>
    <mergeCell ref="O426"/>
    <mergeCell ref="P426"/>
    <mergeCell ref="Q426"/>
    <mergeCell ref="U425"/>
    <mergeCell ref="V425"/>
    <mergeCell ref="W425"/>
    <mergeCell ref="X425"/>
    <mergeCell ref="A426"/>
    <mergeCell ref="B426"/>
    <mergeCell ref="C426"/>
    <mergeCell ref="D426"/>
    <mergeCell ref="E426"/>
    <mergeCell ref="F426"/>
    <mergeCell ref="G426"/>
    <mergeCell ref="H426"/>
    <mergeCell ref="I426"/>
    <mergeCell ref="J426"/>
    <mergeCell ref="K426"/>
    <mergeCell ref="L426"/>
    <mergeCell ref="P425"/>
    <mergeCell ref="Q425"/>
    <mergeCell ref="R425"/>
    <mergeCell ref="S425"/>
    <mergeCell ref="T425"/>
    <mergeCell ref="K425"/>
    <mergeCell ref="L425"/>
    <mergeCell ref="M425"/>
    <mergeCell ref="N425"/>
    <mergeCell ref="O425"/>
    <mergeCell ref="F425"/>
    <mergeCell ref="G425"/>
    <mergeCell ref="H425"/>
    <mergeCell ref="I425"/>
    <mergeCell ref="J425"/>
    <mergeCell ref="A425"/>
    <mergeCell ref="B425"/>
    <mergeCell ref="C425"/>
    <mergeCell ref="D425"/>
    <mergeCell ref="E425"/>
    <mergeCell ref="T424"/>
    <mergeCell ref="U424"/>
    <mergeCell ref="V424"/>
    <mergeCell ref="W424"/>
    <mergeCell ref="X424"/>
    <mergeCell ref="O424"/>
    <mergeCell ref="P424"/>
    <mergeCell ref="Q424"/>
    <mergeCell ref="R424"/>
    <mergeCell ref="S424"/>
    <mergeCell ref="W423"/>
    <mergeCell ref="X423"/>
    <mergeCell ref="A424"/>
    <mergeCell ref="B424"/>
    <mergeCell ref="C424"/>
    <mergeCell ref="D424"/>
    <mergeCell ref="E424"/>
    <mergeCell ref="F424"/>
    <mergeCell ref="G424"/>
    <mergeCell ref="H424"/>
    <mergeCell ref="I424"/>
    <mergeCell ref="J424"/>
    <mergeCell ref="K424"/>
    <mergeCell ref="L424"/>
    <mergeCell ref="M424"/>
    <mergeCell ref="N424"/>
    <mergeCell ref="R423"/>
    <mergeCell ref="S423"/>
    <mergeCell ref="T423"/>
    <mergeCell ref="U423"/>
    <mergeCell ref="V423"/>
    <mergeCell ref="M423"/>
    <mergeCell ref="N423"/>
    <mergeCell ref="O423"/>
    <mergeCell ref="P423"/>
    <mergeCell ref="Q423"/>
    <mergeCell ref="U422"/>
    <mergeCell ref="V422"/>
    <mergeCell ref="W422"/>
    <mergeCell ref="X422"/>
    <mergeCell ref="A423"/>
    <mergeCell ref="B423"/>
    <mergeCell ref="C423"/>
    <mergeCell ref="D423"/>
    <mergeCell ref="E423"/>
    <mergeCell ref="F423"/>
    <mergeCell ref="G423"/>
    <mergeCell ref="H423"/>
    <mergeCell ref="I423"/>
    <mergeCell ref="J423"/>
    <mergeCell ref="K423"/>
    <mergeCell ref="L423"/>
    <mergeCell ref="P422"/>
    <mergeCell ref="Q422"/>
    <mergeCell ref="R422"/>
    <mergeCell ref="S422"/>
    <mergeCell ref="T422"/>
    <mergeCell ref="K422"/>
    <mergeCell ref="L422"/>
    <mergeCell ref="M422"/>
    <mergeCell ref="N422"/>
    <mergeCell ref="O422"/>
    <mergeCell ref="F422"/>
    <mergeCell ref="G422"/>
    <mergeCell ref="H422"/>
    <mergeCell ref="I422"/>
    <mergeCell ref="J422"/>
    <mergeCell ref="A422"/>
    <mergeCell ref="B422"/>
    <mergeCell ref="C422"/>
    <mergeCell ref="D422"/>
    <mergeCell ref="E422"/>
    <mergeCell ref="T421"/>
    <mergeCell ref="U421"/>
    <mergeCell ref="V421"/>
    <mergeCell ref="W421"/>
    <mergeCell ref="X421"/>
    <mergeCell ref="O421"/>
    <mergeCell ref="P421"/>
    <mergeCell ref="Q421"/>
    <mergeCell ref="R421"/>
    <mergeCell ref="S421"/>
    <mergeCell ref="W420"/>
    <mergeCell ref="X420"/>
    <mergeCell ref="A421"/>
    <mergeCell ref="B421"/>
    <mergeCell ref="C421"/>
    <mergeCell ref="D421"/>
    <mergeCell ref="E421"/>
    <mergeCell ref="F421"/>
    <mergeCell ref="G421"/>
    <mergeCell ref="H421"/>
    <mergeCell ref="I421"/>
    <mergeCell ref="J421"/>
    <mergeCell ref="K421"/>
    <mergeCell ref="L421"/>
    <mergeCell ref="M421"/>
    <mergeCell ref="N421"/>
    <mergeCell ref="R420"/>
    <mergeCell ref="S420"/>
    <mergeCell ref="T420"/>
    <mergeCell ref="U420"/>
    <mergeCell ref="V420"/>
    <mergeCell ref="M420"/>
    <mergeCell ref="N420"/>
    <mergeCell ref="O420"/>
    <mergeCell ref="P420"/>
    <mergeCell ref="Q420"/>
    <mergeCell ref="U419"/>
    <mergeCell ref="V419"/>
    <mergeCell ref="W419"/>
    <mergeCell ref="X419"/>
    <mergeCell ref="A420"/>
    <mergeCell ref="B420"/>
    <mergeCell ref="C420"/>
    <mergeCell ref="D420"/>
    <mergeCell ref="E420"/>
    <mergeCell ref="F420"/>
    <mergeCell ref="G420"/>
    <mergeCell ref="H420"/>
    <mergeCell ref="I420"/>
    <mergeCell ref="J420"/>
    <mergeCell ref="K420"/>
    <mergeCell ref="L420"/>
    <mergeCell ref="P419"/>
    <mergeCell ref="Q419"/>
    <mergeCell ref="R419"/>
    <mergeCell ref="S419"/>
    <mergeCell ref="T419"/>
    <mergeCell ref="K419"/>
    <mergeCell ref="L419"/>
    <mergeCell ref="M419"/>
    <mergeCell ref="N419"/>
    <mergeCell ref="O419"/>
    <mergeCell ref="F419"/>
    <mergeCell ref="G419"/>
    <mergeCell ref="H419"/>
    <mergeCell ref="I419"/>
    <mergeCell ref="J419"/>
    <mergeCell ref="A419"/>
    <mergeCell ref="B419"/>
    <mergeCell ref="C419"/>
    <mergeCell ref="D419"/>
    <mergeCell ref="E419"/>
    <mergeCell ref="T418"/>
    <mergeCell ref="U418"/>
    <mergeCell ref="V418"/>
    <mergeCell ref="W418"/>
    <mergeCell ref="X418"/>
    <mergeCell ref="O418"/>
    <mergeCell ref="P418"/>
    <mergeCell ref="Q418"/>
    <mergeCell ref="R418"/>
    <mergeCell ref="S418"/>
    <mergeCell ref="W417"/>
    <mergeCell ref="X417"/>
    <mergeCell ref="A418"/>
    <mergeCell ref="B418"/>
    <mergeCell ref="C418"/>
    <mergeCell ref="D418"/>
    <mergeCell ref="E418"/>
    <mergeCell ref="F418"/>
    <mergeCell ref="G418"/>
    <mergeCell ref="H418"/>
    <mergeCell ref="I418"/>
    <mergeCell ref="J418"/>
    <mergeCell ref="K418"/>
    <mergeCell ref="L418"/>
    <mergeCell ref="M418"/>
    <mergeCell ref="N418"/>
    <mergeCell ref="R417"/>
    <mergeCell ref="S417"/>
    <mergeCell ref="T417"/>
    <mergeCell ref="U417"/>
    <mergeCell ref="V417"/>
    <mergeCell ref="M417"/>
    <mergeCell ref="N417"/>
    <mergeCell ref="O417"/>
    <mergeCell ref="P417"/>
    <mergeCell ref="Q417"/>
    <mergeCell ref="U416"/>
    <mergeCell ref="V416"/>
    <mergeCell ref="W416"/>
    <mergeCell ref="X416"/>
    <mergeCell ref="A417"/>
    <mergeCell ref="B417"/>
    <mergeCell ref="C417"/>
    <mergeCell ref="D417"/>
    <mergeCell ref="E417"/>
    <mergeCell ref="F417"/>
    <mergeCell ref="G417"/>
    <mergeCell ref="H417"/>
    <mergeCell ref="I417"/>
    <mergeCell ref="J417"/>
    <mergeCell ref="K417"/>
    <mergeCell ref="L417"/>
    <mergeCell ref="P416"/>
    <mergeCell ref="Q416"/>
    <mergeCell ref="R416"/>
    <mergeCell ref="S416"/>
    <mergeCell ref="T416"/>
    <mergeCell ref="K416"/>
    <mergeCell ref="L416"/>
    <mergeCell ref="M416"/>
    <mergeCell ref="N416"/>
    <mergeCell ref="O416"/>
    <mergeCell ref="F416"/>
    <mergeCell ref="G416"/>
    <mergeCell ref="H416"/>
    <mergeCell ref="I416"/>
    <mergeCell ref="J416"/>
    <mergeCell ref="A416"/>
    <mergeCell ref="B416"/>
    <mergeCell ref="C416"/>
    <mergeCell ref="D416"/>
    <mergeCell ref="E416"/>
    <mergeCell ref="T415"/>
    <mergeCell ref="U415"/>
    <mergeCell ref="V415"/>
    <mergeCell ref="W415"/>
    <mergeCell ref="X415"/>
    <mergeCell ref="O415"/>
    <mergeCell ref="P415"/>
    <mergeCell ref="Q415"/>
    <mergeCell ref="R415"/>
    <mergeCell ref="S415"/>
    <mergeCell ref="W414"/>
    <mergeCell ref="X414"/>
    <mergeCell ref="A415"/>
    <mergeCell ref="B415"/>
    <mergeCell ref="C415"/>
    <mergeCell ref="D415"/>
    <mergeCell ref="E415"/>
    <mergeCell ref="F415"/>
    <mergeCell ref="G415"/>
    <mergeCell ref="H415"/>
    <mergeCell ref="I415"/>
    <mergeCell ref="J415"/>
    <mergeCell ref="K415"/>
    <mergeCell ref="L415"/>
    <mergeCell ref="M415"/>
    <mergeCell ref="N415"/>
    <mergeCell ref="R414"/>
    <mergeCell ref="S414"/>
    <mergeCell ref="T414"/>
    <mergeCell ref="U414"/>
    <mergeCell ref="V414"/>
    <mergeCell ref="M414"/>
    <mergeCell ref="N414"/>
    <mergeCell ref="O414"/>
    <mergeCell ref="P414"/>
    <mergeCell ref="Q414"/>
    <mergeCell ref="U413"/>
    <mergeCell ref="V413"/>
    <mergeCell ref="W413"/>
    <mergeCell ref="X413"/>
    <mergeCell ref="A414"/>
    <mergeCell ref="B414"/>
    <mergeCell ref="C414"/>
    <mergeCell ref="D414"/>
    <mergeCell ref="E414"/>
    <mergeCell ref="F414"/>
    <mergeCell ref="G414"/>
    <mergeCell ref="H414"/>
    <mergeCell ref="I414"/>
    <mergeCell ref="J414"/>
    <mergeCell ref="K414"/>
    <mergeCell ref="L414"/>
    <mergeCell ref="P413"/>
    <mergeCell ref="Q413"/>
    <mergeCell ref="R413"/>
    <mergeCell ref="S413"/>
    <mergeCell ref="T413"/>
    <mergeCell ref="K413"/>
    <mergeCell ref="L413"/>
    <mergeCell ref="M413"/>
    <mergeCell ref="N413"/>
    <mergeCell ref="O413"/>
    <mergeCell ref="F413"/>
    <mergeCell ref="G413"/>
    <mergeCell ref="H413"/>
    <mergeCell ref="I413"/>
    <mergeCell ref="J413"/>
    <mergeCell ref="A413"/>
    <mergeCell ref="B413"/>
    <mergeCell ref="C413"/>
    <mergeCell ref="D413"/>
    <mergeCell ref="E413"/>
    <mergeCell ref="T412"/>
    <mergeCell ref="U412"/>
    <mergeCell ref="V412"/>
    <mergeCell ref="W412"/>
    <mergeCell ref="X412"/>
    <mergeCell ref="O412"/>
    <mergeCell ref="P412"/>
    <mergeCell ref="Q412"/>
    <mergeCell ref="R412"/>
    <mergeCell ref="S412"/>
    <mergeCell ref="W411"/>
    <mergeCell ref="X411"/>
    <mergeCell ref="A412"/>
    <mergeCell ref="B412"/>
    <mergeCell ref="C412"/>
    <mergeCell ref="D412"/>
    <mergeCell ref="E412"/>
    <mergeCell ref="F412"/>
    <mergeCell ref="G412"/>
    <mergeCell ref="H412"/>
    <mergeCell ref="I412"/>
    <mergeCell ref="J412"/>
    <mergeCell ref="K412"/>
    <mergeCell ref="L412"/>
    <mergeCell ref="M412"/>
    <mergeCell ref="N412"/>
    <mergeCell ref="R411"/>
    <mergeCell ref="S411"/>
    <mergeCell ref="T411"/>
    <mergeCell ref="U411"/>
    <mergeCell ref="V411"/>
    <mergeCell ref="M411"/>
    <mergeCell ref="N411"/>
    <mergeCell ref="O411"/>
    <mergeCell ref="P411"/>
    <mergeCell ref="Q411"/>
    <mergeCell ref="U410"/>
    <mergeCell ref="V410"/>
    <mergeCell ref="W410"/>
    <mergeCell ref="X410"/>
    <mergeCell ref="A411"/>
    <mergeCell ref="B411"/>
    <mergeCell ref="C411"/>
    <mergeCell ref="D411"/>
    <mergeCell ref="E411"/>
    <mergeCell ref="F411"/>
    <mergeCell ref="G411"/>
    <mergeCell ref="H411"/>
    <mergeCell ref="I411"/>
    <mergeCell ref="J411"/>
    <mergeCell ref="K411"/>
    <mergeCell ref="L411"/>
    <mergeCell ref="P410"/>
    <mergeCell ref="Q410"/>
    <mergeCell ref="R410"/>
    <mergeCell ref="S410"/>
    <mergeCell ref="T410"/>
    <mergeCell ref="K410"/>
    <mergeCell ref="L410"/>
    <mergeCell ref="M410"/>
    <mergeCell ref="N410"/>
    <mergeCell ref="O410"/>
    <mergeCell ref="F410"/>
    <mergeCell ref="G410"/>
    <mergeCell ref="H410"/>
    <mergeCell ref="I410"/>
    <mergeCell ref="J410"/>
    <mergeCell ref="A410"/>
    <mergeCell ref="B410"/>
    <mergeCell ref="C410"/>
    <mergeCell ref="D410"/>
    <mergeCell ref="E410"/>
    <mergeCell ref="T409"/>
    <mergeCell ref="U409"/>
    <mergeCell ref="V409"/>
    <mergeCell ref="W409"/>
    <mergeCell ref="X409"/>
    <mergeCell ref="O409"/>
    <mergeCell ref="P409"/>
    <mergeCell ref="Q409"/>
    <mergeCell ref="R409"/>
    <mergeCell ref="S409"/>
    <mergeCell ref="W408"/>
    <mergeCell ref="X408"/>
    <mergeCell ref="A409"/>
    <mergeCell ref="B409"/>
    <mergeCell ref="C409"/>
    <mergeCell ref="D409"/>
    <mergeCell ref="E409"/>
    <mergeCell ref="F409"/>
    <mergeCell ref="G409"/>
    <mergeCell ref="H409"/>
    <mergeCell ref="I409"/>
    <mergeCell ref="J409"/>
    <mergeCell ref="K409"/>
    <mergeCell ref="L409"/>
    <mergeCell ref="M409"/>
    <mergeCell ref="N409"/>
    <mergeCell ref="R408"/>
    <mergeCell ref="S408"/>
    <mergeCell ref="T408"/>
    <mergeCell ref="U408"/>
    <mergeCell ref="V408"/>
    <mergeCell ref="M408"/>
    <mergeCell ref="N408"/>
    <mergeCell ref="O408"/>
    <mergeCell ref="P408"/>
    <mergeCell ref="Q408"/>
    <mergeCell ref="U407"/>
    <mergeCell ref="V407"/>
    <mergeCell ref="W407"/>
    <mergeCell ref="X407"/>
    <mergeCell ref="A408"/>
    <mergeCell ref="B408"/>
    <mergeCell ref="C408"/>
    <mergeCell ref="D408"/>
    <mergeCell ref="E408"/>
    <mergeCell ref="F408"/>
    <mergeCell ref="G408"/>
    <mergeCell ref="H408"/>
    <mergeCell ref="I408"/>
    <mergeCell ref="J408"/>
    <mergeCell ref="K408"/>
    <mergeCell ref="L408"/>
    <mergeCell ref="P407"/>
    <mergeCell ref="Q407"/>
    <mergeCell ref="R407"/>
    <mergeCell ref="S407"/>
    <mergeCell ref="T407"/>
    <mergeCell ref="K407"/>
    <mergeCell ref="L407"/>
    <mergeCell ref="M407"/>
    <mergeCell ref="N407"/>
    <mergeCell ref="O407"/>
    <mergeCell ref="F407"/>
    <mergeCell ref="G407"/>
    <mergeCell ref="H407"/>
    <mergeCell ref="I407"/>
    <mergeCell ref="J407"/>
    <mergeCell ref="A407"/>
    <mergeCell ref="B407"/>
    <mergeCell ref="C407"/>
    <mergeCell ref="D407"/>
    <mergeCell ref="E407"/>
    <mergeCell ref="T406"/>
    <mergeCell ref="U406"/>
    <mergeCell ref="V406"/>
    <mergeCell ref="W406"/>
    <mergeCell ref="X406"/>
    <mergeCell ref="O406"/>
    <mergeCell ref="P406"/>
    <mergeCell ref="Q406"/>
    <mergeCell ref="R406"/>
    <mergeCell ref="S406"/>
    <mergeCell ref="W405"/>
    <mergeCell ref="X405"/>
    <mergeCell ref="A406"/>
    <mergeCell ref="B406"/>
    <mergeCell ref="C406"/>
    <mergeCell ref="D406"/>
    <mergeCell ref="E406"/>
    <mergeCell ref="F406"/>
    <mergeCell ref="G406"/>
    <mergeCell ref="H406"/>
    <mergeCell ref="I406"/>
    <mergeCell ref="J406"/>
    <mergeCell ref="K406"/>
    <mergeCell ref="L406"/>
    <mergeCell ref="M406"/>
    <mergeCell ref="N406"/>
    <mergeCell ref="R405"/>
    <mergeCell ref="S405"/>
    <mergeCell ref="T405"/>
    <mergeCell ref="U405"/>
    <mergeCell ref="V405"/>
    <mergeCell ref="M405"/>
    <mergeCell ref="N405"/>
    <mergeCell ref="O405"/>
    <mergeCell ref="P405"/>
    <mergeCell ref="Q405"/>
    <mergeCell ref="U404"/>
    <mergeCell ref="V404"/>
    <mergeCell ref="W404"/>
    <mergeCell ref="X404"/>
    <mergeCell ref="A405"/>
    <mergeCell ref="B405"/>
    <mergeCell ref="C405"/>
    <mergeCell ref="D405"/>
    <mergeCell ref="E405"/>
    <mergeCell ref="F405"/>
    <mergeCell ref="G405"/>
    <mergeCell ref="H405"/>
    <mergeCell ref="I405"/>
    <mergeCell ref="J405"/>
    <mergeCell ref="K405"/>
    <mergeCell ref="L405"/>
    <mergeCell ref="P404"/>
    <mergeCell ref="Q404"/>
    <mergeCell ref="R404"/>
    <mergeCell ref="S404"/>
    <mergeCell ref="T404"/>
    <mergeCell ref="K404"/>
    <mergeCell ref="L404"/>
    <mergeCell ref="M404"/>
    <mergeCell ref="N404"/>
    <mergeCell ref="O404"/>
    <mergeCell ref="F404"/>
    <mergeCell ref="G404"/>
    <mergeCell ref="H404"/>
    <mergeCell ref="I404"/>
    <mergeCell ref="J404"/>
    <mergeCell ref="A404"/>
    <mergeCell ref="B404"/>
    <mergeCell ref="C404"/>
    <mergeCell ref="D404"/>
    <mergeCell ref="E404"/>
    <mergeCell ref="T403"/>
    <mergeCell ref="U403"/>
    <mergeCell ref="V403"/>
    <mergeCell ref="W403"/>
    <mergeCell ref="X403"/>
    <mergeCell ref="O403"/>
    <mergeCell ref="P403"/>
    <mergeCell ref="Q403"/>
    <mergeCell ref="R403"/>
    <mergeCell ref="S403"/>
    <mergeCell ref="W402"/>
    <mergeCell ref="X402"/>
    <mergeCell ref="A403"/>
    <mergeCell ref="B403"/>
    <mergeCell ref="C403"/>
    <mergeCell ref="D403"/>
    <mergeCell ref="E403"/>
    <mergeCell ref="F403"/>
    <mergeCell ref="G403"/>
    <mergeCell ref="H403"/>
    <mergeCell ref="I403"/>
    <mergeCell ref="J403"/>
    <mergeCell ref="K403"/>
    <mergeCell ref="L403"/>
    <mergeCell ref="M403"/>
    <mergeCell ref="N403"/>
    <mergeCell ref="R402"/>
    <mergeCell ref="S402"/>
    <mergeCell ref="T402"/>
    <mergeCell ref="U402"/>
    <mergeCell ref="V402"/>
    <mergeCell ref="M402"/>
    <mergeCell ref="N402"/>
    <mergeCell ref="O402"/>
    <mergeCell ref="P402"/>
    <mergeCell ref="Q402"/>
    <mergeCell ref="U401"/>
    <mergeCell ref="V401"/>
    <mergeCell ref="W401"/>
    <mergeCell ref="X401"/>
    <mergeCell ref="A402"/>
    <mergeCell ref="B402"/>
    <mergeCell ref="C402"/>
    <mergeCell ref="D402"/>
    <mergeCell ref="E402"/>
    <mergeCell ref="F402"/>
    <mergeCell ref="G402"/>
    <mergeCell ref="H402"/>
    <mergeCell ref="I402"/>
    <mergeCell ref="J402"/>
    <mergeCell ref="K402"/>
    <mergeCell ref="L402"/>
    <mergeCell ref="P401"/>
    <mergeCell ref="Q401"/>
    <mergeCell ref="R401"/>
    <mergeCell ref="S401"/>
    <mergeCell ref="T401"/>
    <mergeCell ref="K401"/>
    <mergeCell ref="L401"/>
    <mergeCell ref="M401"/>
    <mergeCell ref="N401"/>
    <mergeCell ref="O401"/>
    <mergeCell ref="F401"/>
    <mergeCell ref="G401"/>
    <mergeCell ref="H401"/>
    <mergeCell ref="I401"/>
    <mergeCell ref="J401"/>
    <mergeCell ref="A401"/>
    <mergeCell ref="B401"/>
    <mergeCell ref="C401"/>
    <mergeCell ref="D401"/>
    <mergeCell ref="E401"/>
    <mergeCell ref="T400"/>
    <mergeCell ref="U400"/>
    <mergeCell ref="V400"/>
    <mergeCell ref="W400"/>
    <mergeCell ref="X400"/>
    <mergeCell ref="O400"/>
    <mergeCell ref="P400"/>
    <mergeCell ref="Q400"/>
    <mergeCell ref="R400"/>
    <mergeCell ref="S400"/>
    <mergeCell ref="W399"/>
    <mergeCell ref="X399"/>
    <mergeCell ref="A400"/>
    <mergeCell ref="B400"/>
    <mergeCell ref="C400"/>
    <mergeCell ref="D400"/>
    <mergeCell ref="E400"/>
    <mergeCell ref="F400"/>
    <mergeCell ref="G400"/>
    <mergeCell ref="H400"/>
    <mergeCell ref="I400"/>
    <mergeCell ref="J400"/>
    <mergeCell ref="K400"/>
    <mergeCell ref="L400"/>
    <mergeCell ref="M400"/>
    <mergeCell ref="N400"/>
    <mergeCell ref="R399"/>
    <mergeCell ref="S399"/>
    <mergeCell ref="T399"/>
    <mergeCell ref="U399"/>
    <mergeCell ref="V399"/>
    <mergeCell ref="M399"/>
    <mergeCell ref="N399"/>
    <mergeCell ref="O399"/>
    <mergeCell ref="P399"/>
    <mergeCell ref="Q399"/>
    <mergeCell ref="U398"/>
    <mergeCell ref="V398"/>
    <mergeCell ref="W398"/>
    <mergeCell ref="X398"/>
    <mergeCell ref="A399"/>
    <mergeCell ref="B399"/>
    <mergeCell ref="C399"/>
    <mergeCell ref="D399"/>
    <mergeCell ref="E399"/>
    <mergeCell ref="F399"/>
    <mergeCell ref="G399"/>
    <mergeCell ref="H399"/>
    <mergeCell ref="I399"/>
    <mergeCell ref="J399"/>
    <mergeCell ref="K399"/>
    <mergeCell ref="L399"/>
    <mergeCell ref="P398"/>
    <mergeCell ref="Q398"/>
    <mergeCell ref="R398"/>
    <mergeCell ref="S398"/>
    <mergeCell ref="T398"/>
    <mergeCell ref="K398"/>
    <mergeCell ref="L398"/>
    <mergeCell ref="M398"/>
    <mergeCell ref="N398"/>
    <mergeCell ref="O398"/>
    <mergeCell ref="F398"/>
    <mergeCell ref="G398"/>
    <mergeCell ref="H398"/>
    <mergeCell ref="I398"/>
    <mergeCell ref="J398"/>
    <mergeCell ref="A398"/>
    <mergeCell ref="B398"/>
    <mergeCell ref="C398"/>
    <mergeCell ref="D398"/>
    <mergeCell ref="E398"/>
    <mergeCell ref="T397"/>
    <mergeCell ref="U397"/>
    <mergeCell ref="V397"/>
    <mergeCell ref="W397"/>
    <mergeCell ref="X397"/>
    <mergeCell ref="O397"/>
    <mergeCell ref="P397"/>
    <mergeCell ref="Q397"/>
    <mergeCell ref="R397"/>
    <mergeCell ref="S397"/>
    <mergeCell ref="W396"/>
    <mergeCell ref="X396"/>
    <mergeCell ref="A397"/>
    <mergeCell ref="B397"/>
    <mergeCell ref="C397"/>
    <mergeCell ref="D397"/>
    <mergeCell ref="E397"/>
    <mergeCell ref="F397"/>
    <mergeCell ref="G397"/>
    <mergeCell ref="H397"/>
    <mergeCell ref="I397"/>
    <mergeCell ref="J397"/>
    <mergeCell ref="K397"/>
    <mergeCell ref="L397"/>
    <mergeCell ref="M397"/>
    <mergeCell ref="N397"/>
    <mergeCell ref="R396"/>
    <mergeCell ref="S396"/>
    <mergeCell ref="T396"/>
    <mergeCell ref="U396"/>
    <mergeCell ref="V396"/>
    <mergeCell ref="M396"/>
    <mergeCell ref="N396"/>
    <mergeCell ref="O396"/>
    <mergeCell ref="P396"/>
    <mergeCell ref="Q396"/>
    <mergeCell ref="U395"/>
    <mergeCell ref="V395"/>
    <mergeCell ref="W395"/>
    <mergeCell ref="X395"/>
    <mergeCell ref="A396"/>
    <mergeCell ref="B396"/>
    <mergeCell ref="C396"/>
    <mergeCell ref="D396"/>
    <mergeCell ref="E396"/>
    <mergeCell ref="F396"/>
    <mergeCell ref="G396"/>
    <mergeCell ref="H396"/>
    <mergeCell ref="I396"/>
    <mergeCell ref="J396"/>
    <mergeCell ref="K396"/>
    <mergeCell ref="L396"/>
    <mergeCell ref="P395"/>
    <mergeCell ref="Q395"/>
    <mergeCell ref="R395"/>
    <mergeCell ref="S395"/>
    <mergeCell ref="T395"/>
    <mergeCell ref="K395"/>
    <mergeCell ref="L395"/>
    <mergeCell ref="M395"/>
    <mergeCell ref="N395"/>
    <mergeCell ref="O395"/>
    <mergeCell ref="F395"/>
    <mergeCell ref="G395"/>
    <mergeCell ref="H395"/>
    <mergeCell ref="I395"/>
    <mergeCell ref="J395"/>
    <mergeCell ref="A395"/>
    <mergeCell ref="B395"/>
    <mergeCell ref="C395"/>
    <mergeCell ref="D395"/>
    <mergeCell ref="E395"/>
    <mergeCell ref="T394"/>
    <mergeCell ref="U394"/>
    <mergeCell ref="V394"/>
    <mergeCell ref="W394"/>
    <mergeCell ref="X394"/>
    <mergeCell ref="O394"/>
    <mergeCell ref="P394"/>
    <mergeCell ref="Q394"/>
    <mergeCell ref="R394"/>
    <mergeCell ref="S394"/>
    <mergeCell ref="W393"/>
    <mergeCell ref="X393"/>
    <mergeCell ref="A394"/>
    <mergeCell ref="B394"/>
    <mergeCell ref="C394"/>
    <mergeCell ref="D394"/>
    <mergeCell ref="E394"/>
    <mergeCell ref="F394"/>
    <mergeCell ref="G394"/>
    <mergeCell ref="H394"/>
    <mergeCell ref="I394"/>
    <mergeCell ref="J394"/>
    <mergeCell ref="K394"/>
    <mergeCell ref="L394"/>
    <mergeCell ref="M394"/>
    <mergeCell ref="N394"/>
    <mergeCell ref="R393"/>
    <mergeCell ref="S393"/>
    <mergeCell ref="T393"/>
    <mergeCell ref="U393"/>
    <mergeCell ref="V393"/>
    <mergeCell ref="M393"/>
    <mergeCell ref="N393"/>
    <mergeCell ref="O393"/>
    <mergeCell ref="P393"/>
    <mergeCell ref="Q393"/>
    <mergeCell ref="U392"/>
    <mergeCell ref="V392"/>
    <mergeCell ref="W392"/>
    <mergeCell ref="X392"/>
    <mergeCell ref="A393"/>
    <mergeCell ref="B393"/>
    <mergeCell ref="C393"/>
    <mergeCell ref="D393"/>
    <mergeCell ref="E393"/>
    <mergeCell ref="F393"/>
    <mergeCell ref="G393"/>
    <mergeCell ref="H393"/>
    <mergeCell ref="I393"/>
    <mergeCell ref="J393"/>
    <mergeCell ref="K393"/>
    <mergeCell ref="L393"/>
    <mergeCell ref="P392"/>
    <mergeCell ref="Q392"/>
    <mergeCell ref="R392"/>
    <mergeCell ref="S392"/>
    <mergeCell ref="T392"/>
    <mergeCell ref="K392"/>
    <mergeCell ref="L392"/>
    <mergeCell ref="M392"/>
    <mergeCell ref="N392"/>
    <mergeCell ref="O392"/>
    <mergeCell ref="F392"/>
    <mergeCell ref="G392"/>
    <mergeCell ref="H392"/>
    <mergeCell ref="I392"/>
    <mergeCell ref="J392"/>
    <mergeCell ref="A392"/>
    <mergeCell ref="B392"/>
    <mergeCell ref="C392"/>
    <mergeCell ref="D392"/>
    <mergeCell ref="E392"/>
    <mergeCell ref="T391"/>
    <mergeCell ref="U391"/>
    <mergeCell ref="V391"/>
    <mergeCell ref="W391"/>
    <mergeCell ref="X391"/>
    <mergeCell ref="O391"/>
    <mergeCell ref="P391"/>
    <mergeCell ref="Q391"/>
    <mergeCell ref="R391"/>
    <mergeCell ref="S391"/>
    <mergeCell ref="W390"/>
    <mergeCell ref="X390"/>
    <mergeCell ref="A391"/>
    <mergeCell ref="B391"/>
    <mergeCell ref="C391"/>
    <mergeCell ref="D391"/>
    <mergeCell ref="E391"/>
    <mergeCell ref="F391"/>
    <mergeCell ref="G391"/>
    <mergeCell ref="H391"/>
    <mergeCell ref="I391"/>
    <mergeCell ref="J391"/>
    <mergeCell ref="K391"/>
    <mergeCell ref="L391"/>
    <mergeCell ref="M391"/>
    <mergeCell ref="N391"/>
    <mergeCell ref="R390"/>
    <mergeCell ref="S390"/>
    <mergeCell ref="T390"/>
    <mergeCell ref="U390"/>
    <mergeCell ref="V390"/>
    <mergeCell ref="M390"/>
    <mergeCell ref="N390"/>
    <mergeCell ref="O390"/>
    <mergeCell ref="P390"/>
    <mergeCell ref="Q390"/>
    <mergeCell ref="U389"/>
    <mergeCell ref="V389"/>
    <mergeCell ref="W389"/>
    <mergeCell ref="X389"/>
    <mergeCell ref="A390"/>
    <mergeCell ref="B390"/>
    <mergeCell ref="C390"/>
    <mergeCell ref="D390"/>
    <mergeCell ref="E390"/>
    <mergeCell ref="F390"/>
    <mergeCell ref="G390"/>
    <mergeCell ref="H390"/>
    <mergeCell ref="I390"/>
    <mergeCell ref="J390"/>
    <mergeCell ref="K390"/>
    <mergeCell ref="L390"/>
    <mergeCell ref="P389"/>
    <mergeCell ref="Q389"/>
    <mergeCell ref="R389"/>
    <mergeCell ref="S389"/>
    <mergeCell ref="T389"/>
    <mergeCell ref="K389"/>
    <mergeCell ref="L389"/>
    <mergeCell ref="M389"/>
    <mergeCell ref="N389"/>
    <mergeCell ref="O389"/>
    <mergeCell ref="F389"/>
    <mergeCell ref="G389"/>
    <mergeCell ref="H389"/>
    <mergeCell ref="I389"/>
    <mergeCell ref="J389"/>
    <mergeCell ref="A389"/>
    <mergeCell ref="B389"/>
    <mergeCell ref="C389"/>
    <mergeCell ref="D389"/>
    <mergeCell ref="E389"/>
    <mergeCell ref="T388"/>
    <mergeCell ref="U388"/>
    <mergeCell ref="V388"/>
    <mergeCell ref="W388"/>
    <mergeCell ref="X388"/>
    <mergeCell ref="O388"/>
    <mergeCell ref="P388"/>
    <mergeCell ref="Q388"/>
    <mergeCell ref="R388"/>
    <mergeCell ref="S388"/>
    <mergeCell ref="W387"/>
    <mergeCell ref="X387"/>
    <mergeCell ref="A388"/>
    <mergeCell ref="B388"/>
    <mergeCell ref="C388"/>
    <mergeCell ref="D388"/>
    <mergeCell ref="E388"/>
    <mergeCell ref="F388"/>
    <mergeCell ref="G388"/>
    <mergeCell ref="H388"/>
    <mergeCell ref="I388"/>
    <mergeCell ref="J388"/>
    <mergeCell ref="K388"/>
    <mergeCell ref="L388"/>
    <mergeCell ref="M388"/>
    <mergeCell ref="N388"/>
    <mergeCell ref="R387"/>
    <mergeCell ref="S387"/>
    <mergeCell ref="T387"/>
    <mergeCell ref="U387"/>
    <mergeCell ref="V387"/>
    <mergeCell ref="M387"/>
    <mergeCell ref="N387"/>
    <mergeCell ref="O387"/>
    <mergeCell ref="P387"/>
    <mergeCell ref="Q387"/>
    <mergeCell ref="U386"/>
    <mergeCell ref="V386"/>
    <mergeCell ref="W386"/>
    <mergeCell ref="X386"/>
    <mergeCell ref="A387"/>
    <mergeCell ref="B387"/>
    <mergeCell ref="C387"/>
    <mergeCell ref="D387"/>
    <mergeCell ref="E387"/>
    <mergeCell ref="F387"/>
    <mergeCell ref="G387"/>
    <mergeCell ref="H387"/>
    <mergeCell ref="I387"/>
    <mergeCell ref="J387"/>
    <mergeCell ref="K387"/>
    <mergeCell ref="L387"/>
    <mergeCell ref="P386"/>
    <mergeCell ref="Q386"/>
    <mergeCell ref="R386"/>
    <mergeCell ref="S386"/>
    <mergeCell ref="T386"/>
    <mergeCell ref="K386"/>
    <mergeCell ref="L386"/>
    <mergeCell ref="M386"/>
    <mergeCell ref="N386"/>
    <mergeCell ref="O386"/>
    <mergeCell ref="F386"/>
    <mergeCell ref="G386"/>
    <mergeCell ref="H386"/>
    <mergeCell ref="I386"/>
    <mergeCell ref="J386"/>
    <mergeCell ref="A386"/>
    <mergeCell ref="B386"/>
    <mergeCell ref="C386"/>
    <mergeCell ref="D386"/>
    <mergeCell ref="E386"/>
    <mergeCell ref="T385"/>
    <mergeCell ref="U385"/>
    <mergeCell ref="V385"/>
    <mergeCell ref="W385"/>
    <mergeCell ref="X385"/>
    <mergeCell ref="O385"/>
    <mergeCell ref="P385"/>
    <mergeCell ref="Q385"/>
    <mergeCell ref="R385"/>
    <mergeCell ref="S385"/>
    <mergeCell ref="W384"/>
    <mergeCell ref="X384"/>
    <mergeCell ref="A385"/>
    <mergeCell ref="B385"/>
    <mergeCell ref="C385"/>
    <mergeCell ref="D385"/>
    <mergeCell ref="E385"/>
    <mergeCell ref="F385"/>
    <mergeCell ref="G385"/>
    <mergeCell ref="H385"/>
    <mergeCell ref="I385"/>
    <mergeCell ref="J385"/>
    <mergeCell ref="K385"/>
    <mergeCell ref="L385"/>
    <mergeCell ref="M385"/>
    <mergeCell ref="N385"/>
    <mergeCell ref="R384"/>
    <mergeCell ref="S384"/>
    <mergeCell ref="T384"/>
    <mergeCell ref="U384"/>
    <mergeCell ref="V384"/>
    <mergeCell ref="M384"/>
    <mergeCell ref="N384"/>
    <mergeCell ref="O384"/>
    <mergeCell ref="P384"/>
    <mergeCell ref="Q384"/>
    <mergeCell ref="U383"/>
    <mergeCell ref="V383"/>
    <mergeCell ref="W383"/>
    <mergeCell ref="X383"/>
    <mergeCell ref="A384"/>
    <mergeCell ref="B384"/>
    <mergeCell ref="C384"/>
    <mergeCell ref="D384"/>
    <mergeCell ref="E384"/>
    <mergeCell ref="F384"/>
    <mergeCell ref="G384"/>
    <mergeCell ref="H384"/>
    <mergeCell ref="I384"/>
    <mergeCell ref="J384"/>
    <mergeCell ref="K384"/>
    <mergeCell ref="L384"/>
    <mergeCell ref="P383"/>
    <mergeCell ref="Q383"/>
    <mergeCell ref="R383"/>
    <mergeCell ref="S383"/>
    <mergeCell ref="T383"/>
    <mergeCell ref="K383"/>
    <mergeCell ref="L383"/>
    <mergeCell ref="M383"/>
    <mergeCell ref="N383"/>
    <mergeCell ref="O383"/>
    <mergeCell ref="F383"/>
    <mergeCell ref="G383"/>
    <mergeCell ref="H383"/>
    <mergeCell ref="I383"/>
    <mergeCell ref="J383"/>
    <mergeCell ref="A383"/>
    <mergeCell ref="B383"/>
    <mergeCell ref="C383"/>
    <mergeCell ref="D383"/>
    <mergeCell ref="E383"/>
    <mergeCell ref="T382"/>
    <mergeCell ref="U382"/>
    <mergeCell ref="V382"/>
    <mergeCell ref="W382"/>
    <mergeCell ref="X382"/>
    <mergeCell ref="O382"/>
    <mergeCell ref="P382"/>
    <mergeCell ref="Q382"/>
    <mergeCell ref="R382"/>
    <mergeCell ref="S382"/>
    <mergeCell ref="W381"/>
    <mergeCell ref="X381"/>
    <mergeCell ref="A382"/>
    <mergeCell ref="B382"/>
    <mergeCell ref="C382"/>
    <mergeCell ref="D382"/>
    <mergeCell ref="E382"/>
    <mergeCell ref="F382"/>
    <mergeCell ref="G382"/>
    <mergeCell ref="H382"/>
    <mergeCell ref="I382"/>
    <mergeCell ref="J382"/>
    <mergeCell ref="K382"/>
    <mergeCell ref="L382"/>
    <mergeCell ref="M382"/>
    <mergeCell ref="N382"/>
    <mergeCell ref="R381"/>
    <mergeCell ref="S381"/>
    <mergeCell ref="T381"/>
    <mergeCell ref="U381"/>
    <mergeCell ref="V381"/>
    <mergeCell ref="M381"/>
    <mergeCell ref="N381"/>
    <mergeCell ref="O381"/>
    <mergeCell ref="P381"/>
    <mergeCell ref="Q381"/>
    <mergeCell ref="U380"/>
    <mergeCell ref="V380"/>
    <mergeCell ref="W380"/>
    <mergeCell ref="X380"/>
    <mergeCell ref="A381"/>
    <mergeCell ref="B381"/>
    <mergeCell ref="C381"/>
    <mergeCell ref="D381"/>
    <mergeCell ref="E381"/>
    <mergeCell ref="F381"/>
    <mergeCell ref="G381"/>
    <mergeCell ref="H381"/>
    <mergeCell ref="I381"/>
    <mergeCell ref="J381"/>
    <mergeCell ref="K381"/>
    <mergeCell ref="L381"/>
    <mergeCell ref="P380"/>
    <mergeCell ref="Q380"/>
    <mergeCell ref="R380"/>
    <mergeCell ref="S380"/>
    <mergeCell ref="T380"/>
    <mergeCell ref="K380"/>
    <mergeCell ref="L380"/>
    <mergeCell ref="M380"/>
    <mergeCell ref="N380"/>
    <mergeCell ref="O380"/>
    <mergeCell ref="F380"/>
    <mergeCell ref="G380"/>
    <mergeCell ref="H380"/>
    <mergeCell ref="I380"/>
    <mergeCell ref="J380"/>
    <mergeCell ref="A380"/>
    <mergeCell ref="B380"/>
    <mergeCell ref="C380"/>
    <mergeCell ref="D380"/>
    <mergeCell ref="E380"/>
    <mergeCell ref="T379"/>
    <mergeCell ref="U379"/>
    <mergeCell ref="V379"/>
    <mergeCell ref="W379"/>
    <mergeCell ref="X379"/>
    <mergeCell ref="O379"/>
    <mergeCell ref="P379"/>
    <mergeCell ref="Q379"/>
    <mergeCell ref="R379"/>
    <mergeCell ref="S379"/>
    <mergeCell ref="W378"/>
    <mergeCell ref="X378"/>
    <mergeCell ref="A379"/>
    <mergeCell ref="B379"/>
    <mergeCell ref="C379"/>
    <mergeCell ref="D379"/>
    <mergeCell ref="E379"/>
    <mergeCell ref="F379"/>
    <mergeCell ref="G379"/>
    <mergeCell ref="H379"/>
    <mergeCell ref="I379"/>
    <mergeCell ref="J379"/>
    <mergeCell ref="K379"/>
    <mergeCell ref="L379"/>
    <mergeCell ref="M379"/>
    <mergeCell ref="N379"/>
    <mergeCell ref="R378"/>
    <mergeCell ref="S378"/>
    <mergeCell ref="T378"/>
    <mergeCell ref="U378"/>
    <mergeCell ref="V378"/>
    <mergeCell ref="M378"/>
    <mergeCell ref="N378"/>
    <mergeCell ref="O378"/>
    <mergeCell ref="P378"/>
    <mergeCell ref="Q378"/>
    <mergeCell ref="U377"/>
    <mergeCell ref="V377"/>
    <mergeCell ref="W377"/>
    <mergeCell ref="X377"/>
    <mergeCell ref="A378"/>
    <mergeCell ref="B378"/>
    <mergeCell ref="C378"/>
    <mergeCell ref="D378"/>
    <mergeCell ref="E378"/>
    <mergeCell ref="F378"/>
    <mergeCell ref="G378"/>
    <mergeCell ref="H378"/>
    <mergeCell ref="I378"/>
    <mergeCell ref="J378"/>
    <mergeCell ref="K378"/>
    <mergeCell ref="L378"/>
    <mergeCell ref="P377"/>
    <mergeCell ref="Q377"/>
    <mergeCell ref="R377"/>
    <mergeCell ref="S377"/>
    <mergeCell ref="T377"/>
    <mergeCell ref="K377"/>
    <mergeCell ref="L377"/>
    <mergeCell ref="M377"/>
    <mergeCell ref="N377"/>
    <mergeCell ref="O377"/>
    <mergeCell ref="F377"/>
    <mergeCell ref="G377"/>
    <mergeCell ref="H377"/>
    <mergeCell ref="I377"/>
    <mergeCell ref="J377"/>
    <mergeCell ref="A377"/>
    <mergeCell ref="B377"/>
    <mergeCell ref="C377"/>
    <mergeCell ref="D377"/>
    <mergeCell ref="E377"/>
    <mergeCell ref="T376"/>
    <mergeCell ref="U376"/>
    <mergeCell ref="V376"/>
    <mergeCell ref="W376"/>
    <mergeCell ref="X376"/>
    <mergeCell ref="O376"/>
    <mergeCell ref="P376"/>
    <mergeCell ref="Q376"/>
    <mergeCell ref="R376"/>
    <mergeCell ref="S376"/>
    <mergeCell ref="W375"/>
    <mergeCell ref="X375"/>
    <mergeCell ref="A376"/>
    <mergeCell ref="B376"/>
    <mergeCell ref="C376"/>
    <mergeCell ref="D376"/>
    <mergeCell ref="E376"/>
    <mergeCell ref="F376"/>
    <mergeCell ref="G376"/>
    <mergeCell ref="H376"/>
    <mergeCell ref="I376"/>
    <mergeCell ref="J376"/>
    <mergeCell ref="K376"/>
    <mergeCell ref="L376"/>
    <mergeCell ref="M376"/>
    <mergeCell ref="N376"/>
    <mergeCell ref="R375"/>
    <mergeCell ref="S375"/>
    <mergeCell ref="T375"/>
    <mergeCell ref="U375"/>
    <mergeCell ref="V375"/>
    <mergeCell ref="M375"/>
    <mergeCell ref="N375"/>
    <mergeCell ref="O375"/>
    <mergeCell ref="P375"/>
    <mergeCell ref="Q375"/>
    <mergeCell ref="U374"/>
    <mergeCell ref="V374"/>
    <mergeCell ref="W374"/>
    <mergeCell ref="X374"/>
    <mergeCell ref="A375"/>
    <mergeCell ref="B375"/>
    <mergeCell ref="C375"/>
    <mergeCell ref="D375"/>
    <mergeCell ref="E375"/>
    <mergeCell ref="F375"/>
    <mergeCell ref="G375"/>
    <mergeCell ref="H375"/>
    <mergeCell ref="I375"/>
    <mergeCell ref="J375"/>
    <mergeCell ref="K375"/>
    <mergeCell ref="L375"/>
    <mergeCell ref="P374"/>
    <mergeCell ref="Q374"/>
    <mergeCell ref="R374"/>
    <mergeCell ref="S374"/>
    <mergeCell ref="T374"/>
    <mergeCell ref="K374"/>
    <mergeCell ref="L374"/>
    <mergeCell ref="M374"/>
    <mergeCell ref="N374"/>
    <mergeCell ref="O374"/>
    <mergeCell ref="F374"/>
    <mergeCell ref="G374"/>
    <mergeCell ref="H374"/>
    <mergeCell ref="I374"/>
    <mergeCell ref="J374"/>
    <mergeCell ref="A374"/>
    <mergeCell ref="B374"/>
    <mergeCell ref="C374"/>
    <mergeCell ref="D374"/>
    <mergeCell ref="E374"/>
    <mergeCell ref="T373"/>
    <mergeCell ref="U373"/>
    <mergeCell ref="V373"/>
    <mergeCell ref="W373"/>
    <mergeCell ref="X373"/>
    <mergeCell ref="O373"/>
    <mergeCell ref="P373"/>
    <mergeCell ref="Q373"/>
    <mergeCell ref="R373"/>
    <mergeCell ref="S373"/>
    <mergeCell ref="W372"/>
    <mergeCell ref="X372"/>
    <mergeCell ref="A373"/>
    <mergeCell ref="B373"/>
    <mergeCell ref="C373"/>
    <mergeCell ref="D373"/>
    <mergeCell ref="E373"/>
    <mergeCell ref="F373"/>
    <mergeCell ref="G373"/>
    <mergeCell ref="H373"/>
    <mergeCell ref="I373"/>
    <mergeCell ref="J373"/>
    <mergeCell ref="K373"/>
    <mergeCell ref="L373"/>
    <mergeCell ref="M373"/>
    <mergeCell ref="N373"/>
    <mergeCell ref="R372"/>
    <mergeCell ref="S372"/>
    <mergeCell ref="T372"/>
    <mergeCell ref="U372"/>
    <mergeCell ref="V372"/>
    <mergeCell ref="M372"/>
    <mergeCell ref="N372"/>
    <mergeCell ref="O372"/>
    <mergeCell ref="P372"/>
    <mergeCell ref="Q372"/>
    <mergeCell ref="U371"/>
    <mergeCell ref="V371"/>
    <mergeCell ref="W371"/>
    <mergeCell ref="X371"/>
    <mergeCell ref="A372"/>
    <mergeCell ref="B372"/>
    <mergeCell ref="C372"/>
    <mergeCell ref="D372"/>
    <mergeCell ref="E372"/>
    <mergeCell ref="F372"/>
    <mergeCell ref="G372"/>
    <mergeCell ref="H372"/>
    <mergeCell ref="I372"/>
    <mergeCell ref="J372"/>
    <mergeCell ref="K372"/>
    <mergeCell ref="L372"/>
    <mergeCell ref="P371"/>
    <mergeCell ref="Q371"/>
    <mergeCell ref="R371"/>
    <mergeCell ref="S371"/>
    <mergeCell ref="T371"/>
    <mergeCell ref="K371"/>
    <mergeCell ref="L371"/>
    <mergeCell ref="M371"/>
    <mergeCell ref="N371"/>
    <mergeCell ref="O371"/>
    <mergeCell ref="F371"/>
    <mergeCell ref="G371"/>
    <mergeCell ref="H371"/>
    <mergeCell ref="I371"/>
    <mergeCell ref="J371"/>
    <mergeCell ref="A371"/>
    <mergeCell ref="B371"/>
    <mergeCell ref="C371"/>
    <mergeCell ref="D371"/>
    <mergeCell ref="E371"/>
    <mergeCell ref="T370"/>
    <mergeCell ref="U370"/>
    <mergeCell ref="V370"/>
    <mergeCell ref="W370"/>
    <mergeCell ref="X370"/>
    <mergeCell ref="O370"/>
    <mergeCell ref="P370"/>
    <mergeCell ref="Q370"/>
    <mergeCell ref="R370"/>
    <mergeCell ref="S370"/>
    <mergeCell ref="W369"/>
    <mergeCell ref="X369"/>
    <mergeCell ref="A370"/>
    <mergeCell ref="B370"/>
    <mergeCell ref="C370"/>
    <mergeCell ref="D370"/>
    <mergeCell ref="E370"/>
    <mergeCell ref="F370"/>
    <mergeCell ref="G370"/>
    <mergeCell ref="H370"/>
    <mergeCell ref="I370"/>
    <mergeCell ref="J370"/>
    <mergeCell ref="K370"/>
    <mergeCell ref="L370"/>
    <mergeCell ref="M370"/>
    <mergeCell ref="N370"/>
    <mergeCell ref="R369"/>
    <mergeCell ref="S369"/>
    <mergeCell ref="T369"/>
    <mergeCell ref="U369"/>
    <mergeCell ref="V369"/>
    <mergeCell ref="M369"/>
    <mergeCell ref="N369"/>
    <mergeCell ref="O369"/>
    <mergeCell ref="P369"/>
    <mergeCell ref="Q369"/>
    <mergeCell ref="U368"/>
    <mergeCell ref="V368"/>
    <mergeCell ref="W368"/>
    <mergeCell ref="X368"/>
    <mergeCell ref="A369"/>
    <mergeCell ref="B369"/>
    <mergeCell ref="C369"/>
    <mergeCell ref="D369"/>
    <mergeCell ref="E369"/>
    <mergeCell ref="F369"/>
    <mergeCell ref="G369"/>
    <mergeCell ref="H369"/>
    <mergeCell ref="I369"/>
    <mergeCell ref="J369"/>
    <mergeCell ref="K369"/>
    <mergeCell ref="L369"/>
    <mergeCell ref="P368"/>
    <mergeCell ref="Q368"/>
    <mergeCell ref="R368"/>
    <mergeCell ref="S368"/>
    <mergeCell ref="T368"/>
    <mergeCell ref="K368"/>
    <mergeCell ref="L368"/>
    <mergeCell ref="M368"/>
    <mergeCell ref="N368"/>
    <mergeCell ref="O368"/>
    <mergeCell ref="F368"/>
    <mergeCell ref="G368"/>
    <mergeCell ref="H368"/>
    <mergeCell ref="I368"/>
    <mergeCell ref="J368"/>
    <mergeCell ref="A368"/>
    <mergeCell ref="B368"/>
    <mergeCell ref="C368"/>
    <mergeCell ref="D368"/>
    <mergeCell ref="E368"/>
    <mergeCell ref="T367"/>
    <mergeCell ref="U367"/>
    <mergeCell ref="V367"/>
    <mergeCell ref="W367"/>
    <mergeCell ref="X367"/>
    <mergeCell ref="O367"/>
    <mergeCell ref="P367"/>
    <mergeCell ref="Q367"/>
    <mergeCell ref="R367"/>
    <mergeCell ref="S367"/>
    <mergeCell ref="W366"/>
    <mergeCell ref="X366"/>
    <mergeCell ref="A367"/>
    <mergeCell ref="B367"/>
    <mergeCell ref="C367"/>
    <mergeCell ref="D367"/>
    <mergeCell ref="E367"/>
    <mergeCell ref="F367"/>
    <mergeCell ref="G367"/>
    <mergeCell ref="H367"/>
    <mergeCell ref="I367"/>
    <mergeCell ref="J367"/>
    <mergeCell ref="K367"/>
    <mergeCell ref="L367"/>
    <mergeCell ref="M367"/>
    <mergeCell ref="N367"/>
    <mergeCell ref="R366"/>
    <mergeCell ref="S366"/>
    <mergeCell ref="T366"/>
    <mergeCell ref="U366"/>
    <mergeCell ref="V366"/>
    <mergeCell ref="M366"/>
    <mergeCell ref="N366"/>
    <mergeCell ref="O366"/>
    <mergeCell ref="P366"/>
    <mergeCell ref="Q366"/>
    <mergeCell ref="U365"/>
    <mergeCell ref="V365"/>
    <mergeCell ref="W365"/>
    <mergeCell ref="X365"/>
    <mergeCell ref="A366"/>
    <mergeCell ref="B366"/>
    <mergeCell ref="C366"/>
    <mergeCell ref="D366"/>
    <mergeCell ref="E366"/>
    <mergeCell ref="F366"/>
    <mergeCell ref="G366"/>
    <mergeCell ref="H366"/>
    <mergeCell ref="I366"/>
    <mergeCell ref="J366"/>
    <mergeCell ref="K366"/>
    <mergeCell ref="L366"/>
    <mergeCell ref="P365"/>
    <mergeCell ref="Q365"/>
    <mergeCell ref="R365"/>
    <mergeCell ref="S365"/>
    <mergeCell ref="T365"/>
    <mergeCell ref="K365"/>
    <mergeCell ref="L365"/>
    <mergeCell ref="M365"/>
    <mergeCell ref="N365"/>
    <mergeCell ref="O365"/>
    <mergeCell ref="F365"/>
    <mergeCell ref="G365"/>
    <mergeCell ref="H365"/>
    <mergeCell ref="I365"/>
    <mergeCell ref="J365"/>
    <mergeCell ref="A365"/>
    <mergeCell ref="B365"/>
    <mergeCell ref="C365"/>
    <mergeCell ref="D365"/>
    <mergeCell ref="E365"/>
    <mergeCell ref="T364"/>
    <mergeCell ref="U364"/>
    <mergeCell ref="V364"/>
    <mergeCell ref="W364"/>
    <mergeCell ref="X364"/>
    <mergeCell ref="O364"/>
    <mergeCell ref="P364"/>
    <mergeCell ref="Q364"/>
    <mergeCell ref="R364"/>
    <mergeCell ref="S364"/>
    <mergeCell ref="W363"/>
    <mergeCell ref="X363"/>
    <mergeCell ref="A364"/>
    <mergeCell ref="B364"/>
    <mergeCell ref="C364"/>
    <mergeCell ref="D364"/>
    <mergeCell ref="E364"/>
    <mergeCell ref="F364"/>
    <mergeCell ref="G364"/>
    <mergeCell ref="H364"/>
    <mergeCell ref="I364"/>
    <mergeCell ref="J364"/>
    <mergeCell ref="K364"/>
    <mergeCell ref="L364"/>
    <mergeCell ref="M364"/>
    <mergeCell ref="N364"/>
    <mergeCell ref="R363"/>
    <mergeCell ref="S363"/>
    <mergeCell ref="T363"/>
    <mergeCell ref="U363"/>
    <mergeCell ref="V363"/>
    <mergeCell ref="M363"/>
    <mergeCell ref="N363"/>
    <mergeCell ref="O363"/>
    <mergeCell ref="P363"/>
    <mergeCell ref="Q363"/>
    <mergeCell ref="U362"/>
    <mergeCell ref="V362"/>
    <mergeCell ref="W362"/>
    <mergeCell ref="X362"/>
    <mergeCell ref="A363"/>
    <mergeCell ref="B363"/>
    <mergeCell ref="C363"/>
    <mergeCell ref="D363"/>
    <mergeCell ref="E363"/>
    <mergeCell ref="F363"/>
    <mergeCell ref="G363"/>
    <mergeCell ref="H363"/>
    <mergeCell ref="I363"/>
    <mergeCell ref="J363"/>
    <mergeCell ref="K363"/>
    <mergeCell ref="L363"/>
    <mergeCell ref="P362"/>
    <mergeCell ref="Q362"/>
    <mergeCell ref="R362"/>
    <mergeCell ref="S362"/>
    <mergeCell ref="T362"/>
    <mergeCell ref="K362"/>
    <mergeCell ref="L362"/>
    <mergeCell ref="M362"/>
    <mergeCell ref="N362"/>
    <mergeCell ref="O362"/>
    <mergeCell ref="F362"/>
    <mergeCell ref="G362"/>
    <mergeCell ref="H362"/>
    <mergeCell ref="I362"/>
    <mergeCell ref="J362"/>
    <mergeCell ref="A362"/>
    <mergeCell ref="B362"/>
    <mergeCell ref="C362"/>
    <mergeCell ref="D362"/>
    <mergeCell ref="E362"/>
    <mergeCell ref="T361"/>
    <mergeCell ref="U361"/>
    <mergeCell ref="V361"/>
    <mergeCell ref="W361"/>
    <mergeCell ref="X361"/>
    <mergeCell ref="O361"/>
    <mergeCell ref="P361"/>
    <mergeCell ref="Q361"/>
    <mergeCell ref="R361"/>
    <mergeCell ref="S361"/>
    <mergeCell ref="W360"/>
    <mergeCell ref="X360"/>
    <mergeCell ref="A361"/>
    <mergeCell ref="B361"/>
    <mergeCell ref="C361"/>
    <mergeCell ref="D361"/>
    <mergeCell ref="E361"/>
    <mergeCell ref="F361"/>
    <mergeCell ref="G361"/>
    <mergeCell ref="H361"/>
    <mergeCell ref="I361"/>
    <mergeCell ref="J361"/>
    <mergeCell ref="K361"/>
    <mergeCell ref="L361"/>
    <mergeCell ref="M361"/>
    <mergeCell ref="N361"/>
    <mergeCell ref="R360"/>
    <mergeCell ref="S360"/>
    <mergeCell ref="T360"/>
    <mergeCell ref="U360"/>
    <mergeCell ref="V360"/>
    <mergeCell ref="M360"/>
    <mergeCell ref="N360"/>
    <mergeCell ref="O360"/>
    <mergeCell ref="P360"/>
    <mergeCell ref="Q360"/>
    <mergeCell ref="U359"/>
    <mergeCell ref="V359"/>
    <mergeCell ref="W359"/>
    <mergeCell ref="X359"/>
    <mergeCell ref="A360"/>
    <mergeCell ref="B360"/>
    <mergeCell ref="C360"/>
    <mergeCell ref="D360"/>
    <mergeCell ref="E360"/>
    <mergeCell ref="F360"/>
    <mergeCell ref="G360"/>
    <mergeCell ref="H360"/>
    <mergeCell ref="I360"/>
    <mergeCell ref="J360"/>
    <mergeCell ref="K360"/>
    <mergeCell ref="L360"/>
    <mergeCell ref="P359"/>
    <mergeCell ref="Q359"/>
    <mergeCell ref="R359"/>
    <mergeCell ref="S359"/>
    <mergeCell ref="T359"/>
    <mergeCell ref="K359"/>
    <mergeCell ref="L359"/>
    <mergeCell ref="M359"/>
    <mergeCell ref="N359"/>
    <mergeCell ref="O359"/>
    <mergeCell ref="F359"/>
    <mergeCell ref="G359"/>
    <mergeCell ref="H359"/>
    <mergeCell ref="I359"/>
    <mergeCell ref="J359"/>
    <mergeCell ref="A359"/>
    <mergeCell ref="B359"/>
    <mergeCell ref="C359"/>
    <mergeCell ref="D359"/>
    <mergeCell ref="E359"/>
    <mergeCell ref="T358"/>
    <mergeCell ref="U358"/>
    <mergeCell ref="V358"/>
    <mergeCell ref="W358"/>
    <mergeCell ref="X358"/>
    <mergeCell ref="O358"/>
    <mergeCell ref="P358"/>
    <mergeCell ref="Q358"/>
    <mergeCell ref="R358"/>
    <mergeCell ref="S358"/>
    <mergeCell ref="W357"/>
    <mergeCell ref="X357"/>
    <mergeCell ref="A358"/>
    <mergeCell ref="B358"/>
    <mergeCell ref="C358"/>
    <mergeCell ref="D358"/>
    <mergeCell ref="E358"/>
    <mergeCell ref="F358"/>
    <mergeCell ref="G358"/>
    <mergeCell ref="H358"/>
    <mergeCell ref="I358"/>
    <mergeCell ref="J358"/>
    <mergeCell ref="K358"/>
    <mergeCell ref="L358"/>
    <mergeCell ref="M358"/>
    <mergeCell ref="N358"/>
    <mergeCell ref="R357"/>
    <mergeCell ref="S357"/>
    <mergeCell ref="T357"/>
    <mergeCell ref="U357"/>
    <mergeCell ref="V357"/>
    <mergeCell ref="M357"/>
    <mergeCell ref="N357"/>
    <mergeCell ref="O357"/>
    <mergeCell ref="P357"/>
    <mergeCell ref="Q357"/>
    <mergeCell ref="U356"/>
    <mergeCell ref="V356"/>
    <mergeCell ref="W356"/>
    <mergeCell ref="X356"/>
    <mergeCell ref="A357"/>
    <mergeCell ref="B357"/>
    <mergeCell ref="C357"/>
    <mergeCell ref="D357"/>
    <mergeCell ref="E357"/>
    <mergeCell ref="F357"/>
    <mergeCell ref="G357"/>
    <mergeCell ref="H357"/>
    <mergeCell ref="I357"/>
    <mergeCell ref="J357"/>
    <mergeCell ref="K357"/>
    <mergeCell ref="L357"/>
    <mergeCell ref="P356"/>
    <mergeCell ref="Q356"/>
    <mergeCell ref="R356"/>
    <mergeCell ref="S356"/>
    <mergeCell ref="T356"/>
    <mergeCell ref="K356"/>
    <mergeCell ref="L356"/>
    <mergeCell ref="M356"/>
    <mergeCell ref="N356"/>
    <mergeCell ref="O356"/>
    <mergeCell ref="F356"/>
    <mergeCell ref="G356"/>
    <mergeCell ref="H356"/>
    <mergeCell ref="I356"/>
    <mergeCell ref="J356"/>
    <mergeCell ref="A356"/>
    <mergeCell ref="B356"/>
    <mergeCell ref="C356"/>
    <mergeCell ref="D356"/>
    <mergeCell ref="E356"/>
    <mergeCell ref="T355"/>
    <mergeCell ref="U355"/>
    <mergeCell ref="V355"/>
    <mergeCell ref="W355"/>
    <mergeCell ref="X355"/>
    <mergeCell ref="O355"/>
    <mergeCell ref="P355"/>
    <mergeCell ref="Q355"/>
    <mergeCell ref="R355"/>
    <mergeCell ref="S355"/>
    <mergeCell ref="W354"/>
    <mergeCell ref="X354"/>
    <mergeCell ref="A355"/>
    <mergeCell ref="B355"/>
    <mergeCell ref="C355"/>
    <mergeCell ref="D355"/>
    <mergeCell ref="E355"/>
    <mergeCell ref="F355"/>
    <mergeCell ref="G355"/>
    <mergeCell ref="H355"/>
    <mergeCell ref="I355"/>
    <mergeCell ref="J355"/>
    <mergeCell ref="K355"/>
    <mergeCell ref="L355"/>
    <mergeCell ref="M355"/>
    <mergeCell ref="N355"/>
    <mergeCell ref="R354"/>
    <mergeCell ref="S354"/>
    <mergeCell ref="T354"/>
    <mergeCell ref="U354"/>
    <mergeCell ref="V354"/>
    <mergeCell ref="M354"/>
    <mergeCell ref="N354"/>
    <mergeCell ref="O354"/>
    <mergeCell ref="P354"/>
    <mergeCell ref="Q354"/>
    <mergeCell ref="U353"/>
    <mergeCell ref="V353"/>
    <mergeCell ref="W353"/>
    <mergeCell ref="X353"/>
    <mergeCell ref="A354"/>
    <mergeCell ref="B354"/>
    <mergeCell ref="C354"/>
    <mergeCell ref="D354"/>
    <mergeCell ref="E354"/>
    <mergeCell ref="F354"/>
    <mergeCell ref="G354"/>
    <mergeCell ref="H354"/>
    <mergeCell ref="I354"/>
    <mergeCell ref="J354"/>
    <mergeCell ref="K354"/>
    <mergeCell ref="L354"/>
    <mergeCell ref="P353"/>
    <mergeCell ref="Q353"/>
    <mergeCell ref="R353"/>
    <mergeCell ref="S353"/>
    <mergeCell ref="T353"/>
    <mergeCell ref="K353"/>
    <mergeCell ref="L353"/>
    <mergeCell ref="M353"/>
    <mergeCell ref="N353"/>
    <mergeCell ref="O353"/>
    <mergeCell ref="F353"/>
    <mergeCell ref="G353"/>
    <mergeCell ref="H353"/>
    <mergeCell ref="I353"/>
    <mergeCell ref="J353"/>
    <mergeCell ref="A353"/>
    <mergeCell ref="B353"/>
    <mergeCell ref="C353"/>
    <mergeCell ref="D353"/>
    <mergeCell ref="E353"/>
    <mergeCell ref="T352"/>
    <mergeCell ref="U352"/>
    <mergeCell ref="V352"/>
    <mergeCell ref="W352"/>
    <mergeCell ref="X352"/>
    <mergeCell ref="O352"/>
    <mergeCell ref="P352"/>
    <mergeCell ref="Q352"/>
    <mergeCell ref="R352"/>
    <mergeCell ref="S352"/>
    <mergeCell ref="W351"/>
    <mergeCell ref="X351"/>
    <mergeCell ref="A352"/>
    <mergeCell ref="B352"/>
    <mergeCell ref="C352"/>
    <mergeCell ref="D352"/>
    <mergeCell ref="E352"/>
    <mergeCell ref="F352"/>
    <mergeCell ref="G352"/>
    <mergeCell ref="H352"/>
    <mergeCell ref="I352"/>
    <mergeCell ref="J352"/>
    <mergeCell ref="K352"/>
    <mergeCell ref="L352"/>
    <mergeCell ref="M352"/>
    <mergeCell ref="N352"/>
    <mergeCell ref="R351"/>
    <mergeCell ref="S351"/>
    <mergeCell ref="T351"/>
    <mergeCell ref="U351"/>
    <mergeCell ref="V351"/>
    <mergeCell ref="M351"/>
    <mergeCell ref="N351"/>
    <mergeCell ref="O351"/>
    <mergeCell ref="P351"/>
    <mergeCell ref="Q351"/>
    <mergeCell ref="U350"/>
    <mergeCell ref="V350"/>
    <mergeCell ref="W350"/>
    <mergeCell ref="X350"/>
    <mergeCell ref="A351"/>
    <mergeCell ref="B351"/>
    <mergeCell ref="C351"/>
    <mergeCell ref="D351"/>
    <mergeCell ref="E351"/>
    <mergeCell ref="F351"/>
    <mergeCell ref="G351"/>
    <mergeCell ref="H351"/>
    <mergeCell ref="I351"/>
    <mergeCell ref="J351"/>
    <mergeCell ref="K351"/>
    <mergeCell ref="L351"/>
    <mergeCell ref="P350"/>
    <mergeCell ref="Q350"/>
    <mergeCell ref="R350"/>
    <mergeCell ref="S350"/>
    <mergeCell ref="T350"/>
    <mergeCell ref="K350"/>
    <mergeCell ref="L350"/>
    <mergeCell ref="M350"/>
    <mergeCell ref="N350"/>
    <mergeCell ref="O350"/>
    <mergeCell ref="F350"/>
    <mergeCell ref="G350"/>
    <mergeCell ref="H350"/>
    <mergeCell ref="I350"/>
    <mergeCell ref="J350"/>
    <mergeCell ref="A350"/>
    <mergeCell ref="B350"/>
    <mergeCell ref="C350"/>
    <mergeCell ref="D350"/>
    <mergeCell ref="E350"/>
    <mergeCell ref="T349"/>
    <mergeCell ref="U349"/>
    <mergeCell ref="V349"/>
    <mergeCell ref="W349"/>
    <mergeCell ref="X349"/>
    <mergeCell ref="O349"/>
    <mergeCell ref="P349"/>
    <mergeCell ref="Q349"/>
    <mergeCell ref="R349"/>
    <mergeCell ref="S349"/>
    <mergeCell ref="W348"/>
    <mergeCell ref="X348"/>
    <mergeCell ref="A349"/>
    <mergeCell ref="B349"/>
    <mergeCell ref="C349"/>
    <mergeCell ref="D349"/>
    <mergeCell ref="E349"/>
    <mergeCell ref="F349"/>
    <mergeCell ref="G349"/>
    <mergeCell ref="H349"/>
    <mergeCell ref="I349"/>
    <mergeCell ref="J349"/>
    <mergeCell ref="K349"/>
    <mergeCell ref="L349"/>
    <mergeCell ref="M349"/>
    <mergeCell ref="N349"/>
    <mergeCell ref="R348"/>
    <mergeCell ref="S348"/>
    <mergeCell ref="T348"/>
    <mergeCell ref="U348"/>
    <mergeCell ref="V348"/>
    <mergeCell ref="M348"/>
    <mergeCell ref="N348"/>
    <mergeCell ref="O348"/>
    <mergeCell ref="P348"/>
    <mergeCell ref="Q348"/>
    <mergeCell ref="U347"/>
    <mergeCell ref="V347"/>
    <mergeCell ref="W347"/>
    <mergeCell ref="X347"/>
    <mergeCell ref="A348"/>
    <mergeCell ref="B348"/>
    <mergeCell ref="C348"/>
    <mergeCell ref="D348"/>
    <mergeCell ref="E348"/>
    <mergeCell ref="F348"/>
    <mergeCell ref="G348"/>
    <mergeCell ref="H348"/>
    <mergeCell ref="I348"/>
    <mergeCell ref="J348"/>
    <mergeCell ref="K348"/>
    <mergeCell ref="L348"/>
    <mergeCell ref="P347"/>
    <mergeCell ref="Q347"/>
    <mergeCell ref="R347"/>
    <mergeCell ref="S347"/>
    <mergeCell ref="T347"/>
    <mergeCell ref="K347"/>
    <mergeCell ref="L347"/>
    <mergeCell ref="M347"/>
    <mergeCell ref="N347"/>
    <mergeCell ref="O347"/>
    <mergeCell ref="F347"/>
    <mergeCell ref="G347"/>
    <mergeCell ref="H347"/>
    <mergeCell ref="I347"/>
    <mergeCell ref="J347"/>
    <mergeCell ref="A347"/>
    <mergeCell ref="B347"/>
    <mergeCell ref="C347"/>
    <mergeCell ref="D347"/>
    <mergeCell ref="E347"/>
    <mergeCell ref="T346"/>
    <mergeCell ref="U346"/>
    <mergeCell ref="V346"/>
    <mergeCell ref="W346"/>
    <mergeCell ref="X346"/>
    <mergeCell ref="O346"/>
    <mergeCell ref="P346"/>
    <mergeCell ref="Q346"/>
    <mergeCell ref="R346"/>
    <mergeCell ref="S346"/>
    <mergeCell ref="W345"/>
    <mergeCell ref="X345"/>
    <mergeCell ref="A346"/>
    <mergeCell ref="B346"/>
    <mergeCell ref="C346"/>
    <mergeCell ref="D346"/>
    <mergeCell ref="E346"/>
    <mergeCell ref="F346"/>
    <mergeCell ref="G346"/>
    <mergeCell ref="H346"/>
    <mergeCell ref="I346"/>
    <mergeCell ref="J346"/>
    <mergeCell ref="K346"/>
    <mergeCell ref="L346"/>
    <mergeCell ref="M346"/>
    <mergeCell ref="N346"/>
    <mergeCell ref="R345"/>
    <mergeCell ref="S345"/>
    <mergeCell ref="T345"/>
    <mergeCell ref="U345"/>
    <mergeCell ref="V345"/>
    <mergeCell ref="M345"/>
    <mergeCell ref="N345"/>
    <mergeCell ref="O345"/>
    <mergeCell ref="P345"/>
    <mergeCell ref="Q345"/>
    <mergeCell ref="U344"/>
    <mergeCell ref="V344"/>
    <mergeCell ref="W344"/>
    <mergeCell ref="X344"/>
    <mergeCell ref="A345"/>
    <mergeCell ref="B345"/>
    <mergeCell ref="C345"/>
    <mergeCell ref="D345"/>
    <mergeCell ref="E345"/>
    <mergeCell ref="F345"/>
    <mergeCell ref="G345"/>
    <mergeCell ref="H345"/>
    <mergeCell ref="I345"/>
    <mergeCell ref="J345"/>
    <mergeCell ref="K345"/>
    <mergeCell ref="L345"/>
    <mergeCell ref="P344"/>
    <mergeCell ref="Q344"/>
    <mergeCell ref="R344"/>
    <mergeCell ref="S344"/>
    <mergeCell ref="T344"/>
    <mergeCell ref="K344"/>
    <mergeCell ref="L344"/>
    <mergeCell ref="M344"/>
    <mergeCell ref="N344"/>
    <mergeCell ref="O344"/>
    <mergeCell ref="F344"/>
    <mergeCell ref="G344"/>
    <mergeCell ref="H344"/>
    <mergeCell ref="I344"/>
    <mergeCell ref="J344"/>
    <mergeCell ref="A344"/>
    <mergeCell ref="B344"/>
    <mergeCell ref="C344"/>
    <mergeCell ref="D344"/>
    <mergeCell ref="E344"/>
    <mergeCell ref="T343"/>
    <mergeCell ref="U343"/>
    <mergeCell ref="V343"/>
    <mergeCell ref="W343"/>
    <mergeCell ref="X343"/>
    <mergeCell ref="O343"/>
    <mergeCell ref="P343"/>
    <mergeCell ref="Q343"/>
    <mergeCell ref="R343"/>
    <mergeCell ref="S343"/>
    <mergeCell ref="W342"/>
    <mergeCell ref="X342"/>
    <mergeCell ref="A343"/>
    <mergeCell ref="B343"/>
    <mergeCell ref="C343"/>
    <mergeCell ref="D343"/>
    <mergeCell ref="E343"/>
    <mergeCell ref="F343"/>
    <mergeCell ref="G343"/>
    <mergeCell ref="H343"/>
    <mergeCell ref="I343"/>
    <mergeCell ref="J343"/>
    <mergeCell ref="K343"/>
    <mergeCell ref="L343"/>
    <mergeCell ref="M343"/>
    <mergeCell ref="N343"/>
    <mergeCell ref="R342"/>
    <mergeCell ref="S342"/>
    <mergeCell ref="T342"/>
    <mergeCell ref="U342"/>
    <mergeCell ref="V342"/>
    <mergeCell ref="M342"/>
    <mergeCell ref="N342"/>
    <mergeCell ref="O342"/>
    <mergeCell ref="P342"/>
    <mergeCell ref="Q342"/>
    <mergeCell ref="U341"/>
    <mergeCell ref="V341"/>
    <mergeCell ref="W341"/>
    <mergeCell ref="X341"/>
    <mergeCell ref="A342"/>
    <mergeCell ref="B342"/>
    <mergeCell ref="C342"/>
    <mergeCell ref="D342"/>
    <mergeCell ref="E342"/>
    <mergeCell ref="F342"/>
    <mergeCell ref="G342"/>
    <mergeCell ref="H342"/>
    <mergeCell ref="I342"/>
    <mergeCell ref="J342"/>
    <mergeCell ref="K342"/>
    <mergeCell ref="L342"/>
    <mergeCell ref="P341"/>
    <mergeCell ref="Q341"/>
    <mergeCell ref="R341"/>
    <mergeCell ref="S341"/>
    <mergeCell ref="T341"/>
    <mergeCell ref="K341"/>
    <mergeCell ref="L341"/>
    <mergeCell ref="M341"/>
    <mergeCell ref="N341"/>
    <mergeCell ref="O341"/>
    <mergeCell ref="F341"/>
    <mergeCell ref="G341"/>
    <mergeCell ref="H341"/>
    <mergeCell ref="I341"/>
    <mergeCell ref="J341"/>
    <mergeCell ref="A341"/>
    <mergeCell ref="B341"/>
    <mergeCell ref="C341"/>
    <mergeCell ref="D341"/>
    <mergeCell ref="E341"/>
    <mergeCell ref="T340"/>
    <mergeCell ref="U340"/>
    <mergeCell ref="V340"/>
    <mergeCell ref="W340"/>
    <mergeCell ref="X340"/>
    <mergeCell ref="O340"/>
    <mergeCell ref="P340"/>
    <mergeCell ref="Q340"/>
    <mergeCell ref="R340"/>
    <mergeCell ref="S340"/>
    <mergeCell ref="W339"/>
    <mergeCell ref="X339"/>
    <mergeCell ref="A340"/>
    <mergeCell ref="B340"/>
    <mergeCell ref="C340"/>
    <mergeCell ref="D340"/>
    <mergeCell ref="E340"/>
    <mergeCell ref="F340"/>
    <mergeCell ref="G340"/>
    <mergeCell ref="H340"/>
    <mergeCell ref="I340"/>
    <mergeCell ref="J340"/>
    <mergeCell ref="K340"/>
    <mergeCell ref="L340"/>
    <mergeCell ref="M340"/>
    <mergeCell ref="N340"/>
    <mergeCell ref="R339"/>
    <mergeCell ref="S339"/>
    <mergeCell ref="T339"/>
    <mergeCell ref="U339"/>
    <mergeCell ref="V339"/>
    <mergeCell ref="M339"/>
    <mergeCell ref="N339"/>
    <mergeCell ref="O339"/>
    <mergeCell ref="P339"/>
    <mergeCell ref="Q339"/>
    <mergeCell ref="U338"/>
    <mergeCell ref="V338"/>
    <mergeCell ref="W338"/>
    <mergeCell ref="X338"/>
    <mergeCell ref="A339"/>
    <mergeCell ref="B339"/>
    <mergeCell ref="C339"/>
    <mergeCell ref="D339"/>
    <mergeCell ref="E339"/>
    <mergeCell ref="F339"/>
    <mergeCell ref="G339"/>
    <mergeCell ref="H339"/>
    <mergeCell ref="I339"/>
    <mergeCell ref="J339"/>
    <mergeCell ref="K339"/>
    <mergeCell ref="L339"/>
    <mergeCell ref="P338"/>
    <mergeCell ref="Q338"/>
    <mergeCell ref="R338"/>
    <mergeCell ref="S338"/>
    <mergeCell ref="T338"/>
    <mergeCell ref="K338"/>
    <mergeCell ref="L338"/>
    <mergeCell ref="M338"/>
    <mergeCell ref="N338"/>
    <mergeCell ref="O338"/>
    <mergeCell ref="F338"/>
    <mergeCell ref="G338"/>
    <mergeCell ref="H338"/>
    <mergeCell ref="I338"/>
    <mergeCell ref="J338"/>
    <mergeCell ref="A338"/>
    <mergeCell ref="B338"/>
    <mergeCell ref="C338"/>
    <mergeCell ref="D338"/>
    <mergeCell ref="E338"/>
    <mergeCell ref="T337"/>
    <mergeCell ref="U337"/>
    <mergeCell ref="V337"/>
    <mergeCell ref="W337"/>
    <mergeCell ref="X337"/>
    <mergeCell ref="O337"/>
    <mergeCell ref="P337"/>
    <mergeCell ref="Q337"/>
    <mergeCell ref="R337"/>
    <mergeCell ref="S337"/>
    <mergeCell ref="W336"/>
    <mergeCell ref="X336"/>
    <mergeCell ref="A337"/>
    <mergeCell ref="B337"/>
    <mergeCell ref="C337"/>
    <mergeCell ref="D337"/>
    <mergeCell ref="E337"/>
    <mergeCell ref="F337"/>
    <mergeCell ref="G337"/>
    <mergeCell ref="H337"/>
    <mergeCell ref="I337"/>
    <mergeCell ref="J337"/>
    <mergeCell ref="K337"/>
    <mergeCell ref="L337"/>
    <mergeCell ref="M337"/>
    <mergeCell ref="N337"/>
    <mergeCell ref="R336"/>
    <mergeCell ref="S336"/>
    <mergeCell ref="T336"/>
    <mergeCell ref="U336"/>
    <mergeCell ref="V336"/>
    <mergeCell ref="M336"/>
    <mergeCell ref="N336"/>
    <mergeCell ref="O336"/>
    <mergeCell ref="P336"/>
    <mergeCell ref="Q336"/>
    <mergeCell ref="U335"/>
    <mergeCell ref="V335"/>
    <mergeCell ref="W335"/>
    <mergeCell ref="X335"/>
    <mergeCell ref="A336"/>
    <mergeCell ref="B336"/>
    <mergeCell ref="C336"/>
    <mergeCell ref="D336"/>
    <mergeCell ref="E336"/>
    <mergeCell ref="F336"/>
    <mergeCell ref="G336"/>
    <mergeCell ref="H336"/>
    <mergeCell ref="I336"/>
    <mergeCell ref="J336"/>
    <mergeCell ref="K336"/>
    <mergeCell ref="L336"/>
    <mergeCell ref="P335"/>
    <mergeCell ref="Q335"/>
    <mergeCell ref="R335"/>
    <mergeCell ref="S335"/>
    <mergeCell ref="T335"/>
    <mergeCell ref="K335"/>
    <mergeCell ref="L335"/>
    <mergeCell ref="M335"/>
    <mergeCell ref="N335"/>
    <mergeCell ref="O335"/>
    <mergeCell ref="F335"/>
    <mergeCell ref="G335"/>
    <mergeCell ref="H335"/>
    <mergeCell ref="I335"/>
    <mergeCell ref="J335"/>
    <mergeCell ref="A335"/>
    <mergeCell ref="B335"/>
    <mergeCell ref="C335"/>
    <mergeCell ref="D335"/>
    <mergeCell ref="E335"/>
    <mergeCell ref="T334"/>
    <mergeCell ref="U334"/>
    <mergeCell ref="V334"/>
    <mergeCell ref="W334"/>
    <mergeCell ref="X334"/>
    <mergeCell ref="O334"/>
    <mergeCell ref="P334"/>
    <mergeCell ref="Q334"/>
    <mergeCell ref="R334"/>
    <mergeCell ref="S334"/>
    <mergeCell ref="W333"/>
    <mergeCell ref="X333"/>
    <mergeCell ref="A334"/>
    <mergeCell ref="B334"/>
    <mergeCell ref="C334"/>
    <mergeCell ref="D334"/>
    <mergeCell ref="E334"/>
    <mergeCell ref="F334"/>
    <mergeCell ref="G334"/>
    <mergeCell ref="H334"/>
    <mergeCell ref="I334"/>
    <mergeCell ref="J334"/>
    <mergeCell ref="K334"/>
    <mergeCell ref="L334"/>
    <mergeCell ref="M334"/>
    <mergeCell ref="N334"/>
    <mergeCell ref="R333"/>
    <mergeCell ref="S333"/>
    <mergeCell ref="T333"/>
    <mergeCell ref="U333"/>
    <mergeCell ref="V333"/>
    <mergeCell ref="M333"/>
    <mergeCell ref="N333"/>
    <mergeCell ref="O333"/>
    <mergeCell ref="P333"/>
    <mergeCell ref="Q333"/>
    <mergeCell ref="U332"/>
    <mergeCell ref="V332"/>
    <mergeCell ref="W332"/>
    <mergeCell ref="X332"/>
    <mergeCell ref="A333"/>
    <mergeCell ref="B333"/>
    <mergeCell ref="C333"/>
    <mergeCell ref="D333"/>
    <mergeCell ref="E333"/>
    <mergeCell ref="F333"/>
    <mergeCell ref="G333"/>
    <mergeCell ref="H333"/>
    <mergeCell ref="I333"/>
    <mergeCell ref="J333"/>
    <mergeCell ref="K333"/>
    <mergeCell ref="L333"/>
    <mergeCell ref="P332"/>
    <mergeCell ref="Q332"/>
    <mergeCell ref="R332"/>
    <mergeCell ref="S332"/>
    <mergeCell ref="T332"/>
    <mergeCell ref="K332"/>
    <mergeCell ref="L332"/>
    <mergeCell ref="M332"/>
    <mergeCell ref="N332"/>
    <mergeCell ref="O332"/>
    <mergeCell ref="F332"/>
    <mergeCell ref="G332"/>
    <mergeCell ref="H332"/>
    <mergeCell ref="I332"/>
    <mergeCell ref="J332"/>
    <mergeCell ref="A332"/>
    <mergeCell ref="B332"/>
    <mergeCell ref="C332"/>
    <mergeCell ref="D332"/>
    <mergeCell ref="E332"/>
    <mergeCell ref="T331"/>
    <mergeCell ref="U331"/>
    <mergeCell ref="V331"/>
    <mergeCell ref="W331"/>
    <mergeCell ref="X331"/>
    <mergeCell ref="O331"/>
    <mergeCell ref="P331"/>
    <mergeCell ref="Q331"/>
    <mergeCell ref="R331"/>
    <mergeCell ref="S331"/>
    <mergeCell ref="W330"/>
    <mergeCell ref="X330"/>
    <mergeCell ref="A331"/>
    <mergeCell ref="B331"/>
    <mergeCell ref="C331"/>
    <mergeCell ref="D331"/>
    <mergeCell ref="E331"/>
    <mergeCell ref="F331"/>
    <mergeCell ref="G331"/>
    <mergeCell ref="H331"/>
    <mergeCell ref="I331"/>
    <mergeCell ref="J331"/>
    <mergeCell ref="K331"/>
    <mergeCell ref="L331"/>
    <mergeCell ref="M331"/>
    <mergeCell ref="N331"/>
    <mergeCell ref="R330"/>
    <mergeCell ref="S330"/>
    <mergeCell ref="T330"/>
    <mergeCell ref="U330"/>
    <mergeCell ref="V330"/>
    <mergeCell ref="M330"/>
    <mergeCell ref="N330"/>
    <mergeCell ref="O330"/>
    <mergeCell ref="P330"/>
    <mergeCell ref="Q330"/>
    <mergeCell ref="U329"/>
    <mergeCell ref="V329"/>
    <mergeCell ref="W329"/>
    <mergeCell ref="X329"/>
    <mergeCell ref="A330"/>
    <mergeCell ref="B330"/>
    <mergeCell ref="C330"/>
    <mergeCell ref="D330"/>
    <mergeCell ref="E330"/>
    <mergeCell ref="F330"/>
    <mergeCell ref="G330"/>
    <mergeCell ref="H330"/>
    <mergeCell ref="I330"/>
    <mergeCell ref="J330"/>
    <mergeCell ref="K330"/>
    <mergeCell ref="L330"/>
    <mergeCell ref="P329"/>
    <mergeCell ref="Q329"/>
    <mergeCell ref="R329"/>
    <mergeCell ref="S329"/>
    <mergeCell ref="T329"/>
    <mergeCell ref="K329"/>
    <mergeCell ref="L329"/>
    <mergeCell ref="M329"/>
    <mergeCell ref="N329"/>
    <mergeCell ref="O329"/>
    <mergeCell ref="F329"/>
    <mergeCell ref="G329"/>
    <mergeCell ref="H329"/>
    <mergeCell ref="I329"/>
    <mergeCell ref="J329"/>
    <mergeCell ref="A329"/>
    <mergeCell ref="B329"/>
    <mergeCell ref="C329"/>
    <mergeCell ref="D329"/>
    <mergeCell ref="E329"/>
    <mergeCell ref="T328"/>
    <mergeCell ref="U328"/>
    <mergeCell ref="V328"/>
    <mergeCell ref="W328"/>
    <mergeCell ref="X328"/>
    <mergeCell ref="O328"/>
    <mergeCell ref="P328"/>
    <mergeCell ref="Q328"/>
    <mergeCell ref="R328"/>
    <mergeCell ref="S328"/>
    <mergeCell ref="W327"/>
    <mergeCell ref="X327"/>
    <mergeCell ref="A328"/>
    <mergeCell ref="B328"/>
    <mergeCell ref="C328"/>
    <mergeCell ref="D328"/>
    <mergeCell ref="E328"/>
    <mergeCell ref="F328"/>
    <mergeCell ref="G328"/>
    <mergeCell ref="H328"/>
    <mergeCell ref="I328"/>
    <mergeCell ref="J328"/>
    <mergeCell ref="K328"/>
    <mergeCell ref="L328"/>
    <mergeCell ref="M328"/>
    <mergeCell ref="N328"/>
    <mergeCell ref="R327"/>
    <mergeCell ref="S327"/>
    <mergeCell ref="T327"/>
    <mergeCell ref="U327"/>
    <mergeCell ref="V327"/>
    <mergeCell ref="M327"/>
    <mergeCell ref="N327"/>
    <mergeCell ref="O327"/>
    <mergeCell ref="P327"/>
    <mergeCell ref="Q327"/>
    <mergeCell ref="U326"/>
    <mergeCell ref="V326"/>
    <mergeCell ref="W326"/>
    <mergeCell ref="X326"/>
    <mergeCell ref="A327"/>
    <mergeCell ref="B327"/>
    <mergeCell ref="C327"/>
    <mergeCell ref="D327"/>
    <mergeCell ref="E327"/>
    <mergeCell ref="F327"/>
    <mergeCell ref="G327"/>
    <mergeCell ref="H327"/>
    <mergeCell ref="I327"/>
    <mergeCell ref="J327"/>
    <mergeCell ref="K327"/>
    <mergeCell ref="L327"/>
    <mergeCell ref="P326"/>
    <mergeCell ref="Q326"/>
    <mergeCell ref="R326"/>
    <mergeCell ref="S326"/>
    <mergeCell ref="T326"/>
    <mergeCell ref="K326"/>
    <mergeCell ref="L326"/>
    <mergeCell ref="M326"/>
    <mergeCell ref="N326"/>
    <mergeCell ref="O326"/>
    <mergeCell ref="F326"/>
    <mergeCell ref="G326"/>
    <mergeCell ref="H326"/>
    <mergeCell ref="I326"/>
    <mergeCell ref="J326"/>
    <mergeCell ref="A326"/>
    <mergeCell ref="B326"/>
    <mergeCell ref="C326"/>
    <mergeCell ref="D326"/>
    <mergeCell ref="E326"/>
    <mergeCell ref="T325"/>
    <mergeCell ref="U325"/>
    <mergeCell ref="V325"/>
    <mergeCell ref="W325"/>
    <mergeCell ref="X325"/>
    <mergeCell ref="O325"/>
    <mergeCell ref="P325"/>
    <mergeCell ref="Q325"/>
    <mergeCell ref="R325"/>
    <mergeCell ref="S325"/>
    <mergeCell ref="W324"/>
    <mergeCell ref="X324"/>
    <mergeCell ref="A325"/>
    <mergeCell ref="B325"/>
    <mergeCell ref="C325"/>
    <mergeCell ref="D325"/>
    <mergeCell ref="E325"/>
    <mergeCell ref="F325"/>
    <mergeCell ref="G325"/>
    <mergeCell ref="H325"/>
    <mergeCell ref="I325"/>
    <mergeCell ref="J325"/>
    <mergeCell ref="K325"/>
    <mergeCell ref="L325"/>
    <mergeCell ref="M325"/>
    <mergeCell ref="N325"/>
    <mergeCell ref="R324"/>
    <mergeCell ref="S324"/>
    <mergeCell ref="T324"/>
    <mergeCell ref="U324"/>
    <mergeCell ref="V324"/>
    <mergeCell ref="M324"/>
    <mergeCell ref="N324"/>
    <mergeCell ref="O324"/>
    <mergeCell ref="P324"/>
    <mergeCell ref="Q324"/>
    <mergeCell ref="U323"/>
    <mergeCell ref="V323"/>
    <mergeCell ref="W323"/>
    <mergeCell ref="X323"/>
    <mergeCell ref="A324"/>
    <mergeCell ref="B324"/>
    <mergeCell ref="C324"/>
    <mergeCell ref="D324"/>
    <mergeCell ref="E324"/>
    <mergeCell ref="F324"/>
    <mergeCell ref="G324"/>
    <mergeCell ref="H324"/>
    <mergeCell ref="I324"/>
    <mergeCell ref="J324"/>
    <mergeCell ref="K324"/>
    <mergeCell ref="L324"/>
    <mergeCell ref="P323"/>
    <mergeCell ref="Q323"/>
    <mergeCell ref="R323"/>
    <mergeCell ref="S323"/>
    <mergeCell ref="T323"/>
    <mergeCell ref="K323"/>
    <mergeCell ref="L323"/>
    <mergeCell ref="M323"/>
    <mergeCell ref="N323"/>
    <mergeCell ref="O323"/>
    <mergeCell ref="F323"/>
    <mergeCell ref="G323"/>
    <mergeCell ref="H323"/>
    <mergeCell ref="I323"/>
    <mergeCell ref="J323"/>
    <mergeCell ref="A323"/>
    <mergeCell ref="B323"/>
    <mergeCell ref="C323"/>
    <mergeCell ref="D323"/>
    <mergeCell ref="E323"/>
    <mergeCell ref="T322"/>
    <mergeCell ref="U322"/>
    <mergeCell ref="V322"/>
    <mergeCell ref="W322"/>
    <mergeCell ref="X322"/>
    <mergeCell ref="O322"/>
    <mergeCell ref="P322"/>
    <mergeCell ref="Q322"/>
    <mergeCell ref="R322"/>
    <mergeCell ref="S322"/>
    <mergeCell ref="W321"/>
    <mergeCell ref="X321"/>
    <mergeCell ref="A322"/>
    <mergeCell ref="B322"/>
    <mergeCell ref="C322"/>
    <mergeCell ref="D322"/>
    <mergeCell ref="E322"/>
    <mergeCell ref="F322"/>
    <mergeCell ref="G322"/>
    <mergeCell ref="H322"/>
    <mergeCell ref="I322"/>
    <mergeCell ref="J322"/>
    <mergeCell ref="K322"/>
    <mergeCell ref="L322"/>
    <mergeCell ref="M322"/>
    <mergeCell ref="N322"/>
    <mergeCell ref="R321"/>
    <mergeCell ref="S321"/>
    <mergeCell ref="T321"/>
    <mergeCell ref="U321"/>
    <mergeCell ref="V321"/>
    <mergeCell ref="M321"/>
    <mergeCell ref="N321"/>
    <mergeCell ref="O321"/>
    <mergeCell ref="P321"/>
    <mergeCell ref="Q321"/>
    <mergeCell ref="U320"/>
    <mergeCell ref="V320"/>
    <mergeCell ref="W320"/>
    <mergeCell ref="X320"/>
    <mergeCell ref="A321"/>
    <mergeCell ref="B321"/>
    <mergeCell ref="C321"/>
    <mergeCell ref="D321"/>
    <mergeCell ref="E321"/>
    <mergeCell ref="F321"/>
    <mergeCell ref="G321"/>
    <mergeCell ref="H321"/>
    <mergeCell ref="I321"/>
    <mergeCell ref="J321"/>
    <mergeCell ref="K321"/>
    <mergeCell ref="L321"/>
    <mergeCell ref="P320"/>
    <mergeCell ref="Q320"/>
    <mergeCell ref="R320"/>
    <mergeCell ref="S320"/>
    <mergeCell ref="T320"/>
    <mergeCell ref="K320"/>
    <mergeCell ref="L320"/>
    <mergeCell ref="M320"/>
    <mergeCell ref="N320"/>
    <mergeCell ref="O320"/>
    <mergeCell ref="F320"/>
    <mergeCell ref="G320"/>
    <mergeCell ref="H320"/>
    <mergeCell ref="I320"/>
    <mergeCell ref="J320"/>
    <mergeCell ref="A320"/>
    <mergeCell ref="B320"/>
    <mergeCell ref="C320"/>
    <mergeCell ref="D320"/>
    <mergeCell ref="E320"/>
    <mergeCell ref="T319"/>
    <mergeCell ref="U319"/>
    <mergeCell ref="V319"/>
    <mergeCell ref="W319"/>
    <mergeCell ref="X319"/>
    <mergeCell ref="O319"/>
    <mergeCell ref="P319"/>
    <mergeCell ref="Q319"/>
    <mergeCell ref="R319"/>
    <mergeCell ref="S319"/>
    <mergeCell ref="W318"/>
    <mergeCell ref="X318"/>
    <mergeCell ref="A319"/>
    <mergeCell ref="B319"/>
    <mergeCell ref="C319"/>
    <mergeCell ref="D319"/>
    <mergeCell ref="E319"/>
    <mergeCell ref="F319"/>
    <mergeCell ref="G319"/>
    <mergeCell ref="H319"/>
    <mergeCell ref="I319"/>
    <mergeCell ref="J319"/>
    <mergeCell ref="K319"/>
    <mergeCell ref="L319"/>
    <mergeCell ref="M319"/>
    <mergeCell ref="N319"/>
    <mergeCell ref="R318"/>
    <mergeCell ref="S318"/>
    <mergeCell ref="T318"/>
    <mergeCell ref="U318"/>
    <mergeCell ref="V318"/>
    <mergeCell ref="M318"/>
    <mergeCell ref="N318"/>
    <mergeCell ref="O318"/>
    <mergeCell ref="P318"/>
    <mergeCell ref="Q318"/>
    <mergeCell ref="U317"/>
    <mergeCell ref="V317"/>
    <mergeCell ref="W317"/>
    <mergeCell ref="X317"/>
    <mergeCell ref="A318"/>
    <mergeCell ref="B318"/>
    <mergeCell ref="C318"/>
    <mergeCell ref="D318"/>
    <mergeCell ref="E318"/>
    <mergeCell ref="F318"/>
    <mergeCell ref="G318"/>
    <mergeCell ref="H318"/>
    <mergeCell ref="I318"/>
    <mergeCell ref="J318"/>
    <mergeCell ref="K318"/>
    <mergeCell ref="L318"/>
    <mergeCell ref="P317"/>
    <mergeCell ref="Q317"/>
    <mergeCell ref="R317"/>
    <mergeCell ref="S317"/>
    <mergeCell ref="T317"/>
    <mergeCell ref="K317"/>
    <mergeCell ref="L317"/>
    <mergeCell ref="M317"/>
    <mergeCell ref="N317"/>
    <mergeCell ref="O317"/>
    <mergeCell ref="F317"/>
    <mergeCell ref="G317"/>
    <mergeCell ref="H317"/>
    <mergeCell ref="I317"/>
    <mergeCell ref="J317"/>
    <mergeCell ref="A317"/>
    <mergeCell ref="B317"/>
    <mergeCell ref="C317"/>
    <mergeCell ref="D317"/>
    <mergeCell ref="E317"/>
    <mergeCell ref="T316"/>
    <mergeCell ref="U316"/>
    <mergeCell ref="V316"/>
    <mergeCell ref="W316"/>
    <mergeCell ref="X316"/>
    <mergeCell ref="O316"/>
    <mergeCell ref="P316"/>
    <mergeCell ref="Q316"/>
    <mergeCell ref="R316"/>
    <mergeCell ref="S316"/>
    <mergeCell ref="W315"/>
    <mergeCell ref="X315"/>
    <mergeCell ref="A316"/>
    <mergeCell ref="B316"/>
    <mergeCell ref="C316"/>
    <mergeCell ref="D316"/>
    <mergeCell ref="E316"/>
    <mergeCell ref="F316"/>
    <mergeCell ref="G316"/>
    <mergeCell ref="H316"/>
    <mergeCell ref="I316"/>
    <mergeCell ref="J316"/>
    <mergeCell ref="K316"/>
    <mergeCell ref="L316"/>
    <mergeCell ref="M316"/>
    <mergeCell ref="N316"/>
    <mergeCell ref="R315"/>
    <mergeCell ref="S315"/>
    <mergeCell ref="T315"/>
    <mergeCell ref="U315"/>
    <mergeCell ref="V315"/>
    <mergeCell ref="M315"/>
    <mergeCell ref="N315"/>
    <mergeCell ref="O315"/>
    <mergeCell ref="P315"/>
    <mergeCell ref="Q315"/>
    <mergeCell ref="U314"/>
    <mergeCell ref="V314"/>
    <mergeCell ref="W314"/>
    <mergeCell ref="X314"/>
    <mergeCell ref="A315"/>
    <mergeCell ref="B315"/>
    <mergeCell ref="C315"/>
    <mergeCell ref="D315"/>
    <mergeCell ref="E315"/>
    <mergeCell ref="F315"/>
    <mergeCell ref="G315"/>
    <mergeCell ref="H315"/>
    <mergeCell ref="I315"/>
    <mergeCell ref="J315"/>
    <mergeCell ref="K315"/>
    <mergeCell ref="L315"/>
    <mergeCell ref="P314"/>
    <mergeCell ref="Q314"/>
    <mergeCell ref="R314"/>
    <mergeCell ref="S314"/>
    <mergeCell ref="T314"/>
    <mergeCell ref="K314"/>
    <mergeCell ref="L314"/>
    <mergeCell ref="M314"/>
    <mergeCell ref="N314"/>
    <mergeCell ref="O314"/>
    <mergeCell ref="F314"/>
    <mergeCell ref="G314"/>
    <mergeCell ref="H314"/>
    <mergeCell ref="I314"/>
    <mergeCell ref="J314"/>
    <mergeCell ref="A314"/>
    <mergeCell ref="B314"/>
    <mergeCell ref="C314"/>
    <mergeCell ref="D314"/>
    <mergeCell ref="E314"/>
    <mergeCell ref="T313"/>
    <mergeCell ref="U313"/>
    <mergeCell ref="V313"/>
    <mergeCell ref="W313"/>
    <mergeCell ref="X313"/>
    <mergeCell ref="O313"/>
    <mergeCell ref="P313"/>
    <mergeCell ref="Q313"/>
    <mergeCell ref="R313"/>
    <mergeCell ref="S313"/>
    <mergeCell ref="W312"/>
    <mergeCell ref="X312"/>
    <mergeCell ref="A313"/>
    <mergeCell ref="B313"/>
    <mergeCell ref="C313"/>
    <mergeCell ref="D313"/>
    <mergeCell ref="E313"/>
    <mergeCell ref="F313"/>
    <mergeCell ref="G313"/>
    <mergeCell ref="H313"/>
    <mergeCell ref="I313"/>
    <mergeCell ref="J313"/>
    <mergeCell ref="K313"/>
    <mergeCell ref="L313"/>
    <mergeCell ref="M313"/>
    <mergeCell ref="N313"/>
    <mergeCell ref="R312"/>
    <mergeCell ref="S312"/>
    <mergeCell ref="T312"/>
    <mergeCell ref="U312"/>
    <mergeCell ref="V312"/>
    <mergeCell ref="M312"/>
    <mergeCell ref="N312"/>
    <mergeCell ref="O312"/>
    <mergeCell ref="P312"/>
    <mergeCell ref="Q312"/>
    <mergeCell ref="U311"/>
    <mergeCell ref="V311"/>
    <mergeCell ref="W311"/>
    <mergeCell ref="X311"/>
    <mergeCell ref="A312"/>
    <mergeCell ref="B312"/>
    <mergeCell ref="C312"/>
    <mergeCell ref="D312"/>
    <mergeCell ref="E312"/>
    <mergeCell ref="F312"/>
    <mergeCell ref="G312"/>
    <mergeCell ref="H312"/>
    <mergeCell ref="I312"/>
    <mergeCell ref="J312"/>
    <mergeCell ref="K312"/>
    <mergeCell ref="L312"/>
    <mergeCell ref="P311"/>
    <mergeCell ref="Q311"/>
    <mergeCell ref="R311"/>
    <mergeCell ref="S311"/>
    <mergeCell ref="T311"/>
    <mergeCell ref="K311"/>
    <mergeCell ref="L311"/>
    <mergeCell ref="M311"/>
    <mergeCell ref="N311"/>
    <mergeCell ref="O311"/>
    <mergeCell ref="F311"/>
    <mergeCell ref="G311"/>
    <mergeCell ref="H311"/>
    <mergeCell ref="I311"/>
    <mergeCell ref="J311"/>
    <mergeCell ref="A311"/>
    <mergeCell ref="B311"/>
    <mergeCell ref="C311"/>
    <mergeCell ref="D311"/>
    <mergeCell ref="E311"/>
    <mergeCell ref="T310"/>
    <mergeCell ref="U310"/>
    <mergeCell ref="V310"/>
    <mergeCell ref="W310"/>
    <mergeCell ref="X310"/>
    <mergeCell ref="O310"/>
    <mergeCell ref="P310"/>
    <mergeCell ref="Q310"/>
    <mergeCell ref="R310"/>
    <mergeCell ref="S310"/>
    <mergeCell ref="W309"/>
    <mergeCell ref="X309"/>
    <mergeCell ref="A310"/>
    <mergeCell ref="B310"/>
    <mergeCell ref="C310"/>
    <mergeCell ref="D310"/>
    <mergeCell ref="E310"/>
    <mergeCell ref="F310"/>
    <mergeCell ref="G310"/>
    <mergeCell ref="H310"/>
    <mergeCell ref="I310"/>
    <mergeCell ref="J310"/>
    <mergeCell ref="K310"/>
    <mergeCell ref="L310"/>
    <mergeCell ref="M310"/>
    <mergeCell ref="N310"/>
    <mergeCell ref="R309"/>
    <mergeCell ref="S309"/>
    <mergeCell ref="T309"/>
    <mergeCell ref="U309"/>
    <mergeCell ref="V309"/>
    <mergeCell ref="M309"/>
    <mergeCell ref="N309"/>
    <mergeCell ref="O309"/>
    <mergeCell ref="P309"/>
    <mergeCell ref="Q309"/>
    <mergeCell ref="U308"/>
    <mergeCell ref="V308"/>
    <mergeCell ref="W308"/>
    <mergeCell ref="X308"/>
    <mergeCell ref="A309"/>
    <mergeCell ref="B309"/>
    <mergeCell ref="C309"/>
    <mergeCell ref="D309"/>
    <mergeCell ref="E309"/>
    <mergeCell ref="F309"/>
    <mergeCell ref="G309"/>
    <mergeCell ref="H309"/>
    <mergeCell ref="I309"/>
    <mergeCell ref="J309"/>
    <mergeCell ref="K309"/>
    <mergeCell ref="L309"/>
    <mergeCell ref="P308"/>
    <mergeCell ref="Q308"/>
    <mergeCell ref="R308"/>
    <mergeCell ref="S308"/>
    <mergeCell ref="T308"/>
    <mergeCell ref="K308"/>
    <mergeCell ref="L308"/>
    <mergeCell ref="M308"/>
    <mergeCell ref="N308"/>
    <mergeCell ref="O308"/>
    <mergeCell ref="F308"/>
    <mergeCell ref="G308"/>
    <mergeCell ref="H308"/>
    <mergeCell ref="I308"/>
    <mergeCell ref="J308"/>
    <mergeCell ref="A308"/>
    <mergeCell ref="B308"/>
    <mergeCell ref="C308"/>
    <mergeCell ref="D308"/>
    <mergeCell ref="E308"/>
    <mergeCell ref="T307"/>
    <mergeCell ref="U307"/>
    <mergeCell ref="V307"/>
    <mergeCell ref="W307"/>
    <mergeCell ref="X307"/>
    <mergeCell ref="O307"/>
    <mergeCell ref="P307"/>
    <mergeCell ref="Q307"/>
    <mergeCell ref="R307"/>
    <mergeCell ref="S307"/>
    <mergeCell ref="W306"/>
    <mergeCell ref="X306"/>
    <mergeCell ref="A307"/>
    <mergeCell ref="B307"/>
    <mergeCell ref="C307"/>
    <mergeCell ref="D307"/>
    <mergeCell ref="E307"/>
    <mergeCell ref="F307"/>
    <mergeCell ref="G307"/>
    <mergeCell ref="H307"/>
    <mergeCell ref="I307"/>
    <mergeCell ref="J307"/>
    <mergeCell ref="K307"/>
    <mergeCell ref="L307"/>
    <mergeCell ref="M307"/>
    <mergeCell ref="N307"/>
    <mergeCell ref="R306"/>
    <mergeCell ref="S306"/>
    <mergeCell ref="T306"/>
    <mergeCell ref="U306"/>
    <mergeCell ref="V306"/>
    <mergeCell ref="M306"/>
    <mergeCell ref="N306"/>
    <mergeCell ref="O306"/>
    <mergeCell ref="P306"/>
    <mergeCell ref="Q306"/>
    <mergeCell ref="U305"/>
    <mergeCell ref="V305"/>
    <mergeCell ref="W305"/>
    <mergeCell ref="X305"/>
    <mergeCell ref="A306"/>
    <mergeCell ref="B306"/>
    <mergeCell ref="C306"/>
    <mergeCell ref="D306"/>
    <mergeCell ref="E306"/>
    <mergeCell ref="F306"/>
    <mergeCell ref="G306"/>
    <mergeCell ref="H306"/>
    <mergeCell ref="I306"/>
    <mergeCell ref="J306"/>
    <mergeCell ref="K306"/>
    <mergeCell ref="L306"/>
    <mergeCell ref="P305"/>
    <mergeCell ref="Q305"/>
    <mergeCell ref="R305"/>
    <mergeCell ref="S305"/>
    <mergeCell ref="T305"/>
    <mergeCell ref="K305"/>
    <mergeCell ref="L305"/>
    <mergeCell ref="M305"/>
    <mergeCell ref="N305"/>
    <mergeCell ref="O305"/>
    <mergeCell ref="F305"/>
    <mergeCell ref="G305"/>
    <mergeCell ref="H305"/>
    <mergeCell ref="I305"/>
    <mergeCell ref="J305"/>
    <mergeCell ref="A305"/>
    <mergeCell ref="B305"/>
    <mergeCell ref="C305"/>
    <mergeCell ref="D305"/>
    <mergeCell ref="E305"/>
    <mergeCell ref="T304"/>
    <mergeCell ref="U304"/>
    <mergeCell ref="V304"/>
    <mergeCell ref="W304"/>
    <mergeCell ref="X304"/>
    <mergeCell ref="O304"/>
    <mergeCell ref="P304"/>
    <mergeCell ref="Q304"/>
    <mergeCell ref="R304"/>
    <mergeCell ref="S304"/>
    <mergeCell ref="W303"/>
    <mergeCell ref="X303"/>
    <mergeCell ref="A304"/>
    <mergeCell ref="B304"/>
    <mergeCell ref="C304"/>
    <mergeCell ref="D304"/>
    <mergeCell ref="E304"/>
    <mergeCell ref="F304"/>
    <mergeCell ref="G304"/>
    <mergeCell ref="H304"/>
    <mergeCell ref="I304"/>
    <mergeCell ref="J304"/>
    <mergeCell ref="K304"/>
    <mergeCell ref="L304"/>
    <mergeCell ref="M304"/>
    <mergeCell ref="N304"/>
    <mergeCell ref="R303"/>
    <mergeCell ref="S303"/>
    <mergeCell ref="T303"/>
    <mergeCell ref="U303"/>
    <mergeCell ref="V303"/>
    <mergeCell ref="M303"/>
    <mergeCell ref="N303"/>
    <mergeCell ref="O303"/>
    <mergeCell ref="P303"/>
    <mergeCell ref="Q303"/>
    <mergeCell ref="U302"/>
    <mergeCell ref="V302"/>
    <mergeCell ref="W302"/>
    <mergeCell ref="X302"/>
    <mergeCell ref="A303"/>
    <mergeCell ref="B303"/>
    <mergeCell ref="C303"/>
    <mergeCell ref="D303"/>
    <mergeCell ref="E303"/>
    <mergeCell ref="F303"/>
    <mergeCell ref="G303"/>
    <mergeCell ref="H303"/>
    <mergeCell ref="I303"/>
    <mergeCell ref="J303"/>
    <mergeCell ref="K303"/>
    <mergeCell ref="L303"/>
    <mergeCell ref="P302"/>
    <mergeCell ref="Q302"/>
    <mergeCell ref="R302"/>
    <mergeCell ref="S302"/>
    <mergeCell ref="T302"/>
    <mergeCell ref="K302"/>
    <mergeCell ref="L302"/>
    <mergeCell ref="M302"/>
    <mergeCell ref="N302"/>
    <mergeCell ref="O302"/>
    <mergeCell ref="F302"/>
    <mergeCell ref="G302"/>
    <mergeCell ref="H302"/>
    <mergeCell ref="I302"/>
    <mergeCell ref="J302"/>
    <mergeCell ref="A302"/>
    <mergeCell ref="B302"/>
    <mergeCell ref="C302"/>
    <mergeCell ref="D302"/>
    <mergeCell ref="E302"/>
    <mergeCell ref="T301"/>
    <mergeCell ref="U301"/>
    <mergeCell ref="V301"/>
    <mergeCell ref="W301"/>
    <mergeCell ref="X301"/>
    <mergeCell ref="O301"/>
    <mergeCell ref="P301"/>
    <mergeCell ref="Q301"/>
    <mergeCell ref="R301"/>
    <mergeCell ref="S301"/>
    <mergeCell ref="W300"/>
    <mergeCell ref="X300"/>
    <mergeCell ref="A301"/>
    <mergeCell ref="B301"/>
    <mergeCell ref="C301"/>
    <mergeCell ref="D301"/>
    <mergeCell ref="E301"/>
    <mergeCell ref="F301"/>
    <mergeCell ref="G301"/>
    <mergeCell ref="H301"/>
    <mergeCell ref="I301"/>
    <mergeCell ref="J301"/>
    <mergeCell ref="K301"/>
    <mergeCell ref="L301"/>
    <mergeCell ref="M301"/>
    <mergeCell ref="N301"/>
    <mergeCell ref="R300"/>
    <mergeCell ref="S300"/>
    <mergeCell ref="T300"/>
    <mergeCell ref="U300"/>
    <mergeCell ref="V300"/>
    <mergeCell ref="M300"/>
    <mergeCell ref="N300"/>
    <mergeCell ref="O300"/>
    <mergeCell ref="P300"/>
    <mergeCell ref="Q300"/>
    <mergeCell ref="U299"/>
    <mergeCell ref="V299"/>
    <mergeCell ref="W299"/>
    <mergeCell ref="X299"/>
    <mergeCell ref="A300"/>
    <mergeCell ref="B300"/>
    <mergeCell ref="C300"/>
    <mergeCell ref="D300"/>
    <mergeCell ref="E300"/>
    <mergeCell ref="F300"/>
    <mergeCell ref="G300"/>
    <mergeCell ref="H300"/>
    <mergeCell ref="I300"/>
    <mergeCell ref="J300"/>
    <mergeCell ref="K300"/>
    <mergeCell ref="L300"/>
    <mergeCell ref="P299"/>
    <mergeCell ref="Q299"/>
    <mergeCell ref="R299"/>
    <mergeCell ref="S299"/>
    <mergeCell ref="T299"/>
    <mergeCell ref="K299"/>
    <mergeCell ref="L299"/>
    <mergeCell ref="M299"/>
    <mergeCell ref="N299"/>
    <mergeCell ref="O299"/>
    <mergeCell ref="F299"/>
    <mergeCell ref="G299"/>
    <mergeCell ref="H299"/>
    <mergeCell ref="I299"/>
    <mergeCell ref="J299"/>
    <mergeCell ref="A299"/>
    <mergeCell ref="B299"/>
    <mergeCell ref="C299"/>
    <mergeCell ref="D299"/>
    <mergeCell ref="E299"/>
    <mergeCell ref="T298"/>
    <mergeCell ref="U298"/>
    <mergeCell ref="V298"/>
    <mergeCell ref="W298"/>
    <mergeCell ref="X298"/>
    <mergeCell ref="O298"/>
    <mergeCell ref="P298"/>
    <mergeCell ref="Q298"/>
    <mergeCell ref="R298"/>
    <mergeCell ref="S298"/>
    <mergeCell ref="W297"/>
    <mergeCell ref="X297"/>
    <mergeCell ref="A298"/>
    <mergeCell ref="B298"/>
    <mergeCell ref="C298"/>
    <mergeCell ref="D298"/>
    <mergeCell ref="E298"/>
    <mergeCell ref="F298"/>
    <mergeCell ref="G298"/>
    <mergeCell ref="H298"/>
    <mergeCell ref="I298"/>
    <mergeCell ref="J298"/>
    <mergeCell ref="K298"/>
    <mergeCell ref="L298"/>
    <mergeCell ref="M298"/>
    <mergeCell ref="N298"/>
    <mergeCell ref="R297"/>
    <mergeCell ref="S297"/>
    <mergeCell ref="T297"/>
    <mergeCell ref="U297"/>
    <mergeCell ref="V297"/>
    <mergeCell ref="M297"/>
    <mergeCell ref="N297"/>
    <mergeCell ref="O297"/>
    <mergeCell ref="P297"/>
    <mergeCell ref="Q297"/>
    <mergeCell ref="U296"/>
    <mergeCell ref="V296"/>
    <mergeCell ref="W296"/>
    <mergeCell ref="X296"/>
    <mergeCell ref="A297"/>
    <mergeCell ref="B297"/>
    <mergeCell ref="C297"/>
    <mergeCell ref="D297"/>
    <mergeCell ref="E297"/>
    <mergeCell ref="F297"/>
    <mergeCell ref="G297"/>
    <mergeCell ref="H297"/>
    <mergeCell ref="I297"/>
    <mergeCell ref="J297"/>
    <mergeCell ref="K297"/>
    <mergeCell ref="L297"/>
    <mergeCell ref="P296"/>
    <mergeCell ref="Q296"/>
    <mergeCell ref="R296"/>
    <mergeCell ref="S296"/>
    <mergeCell ref="T296"/>
    <mergeCell ref="K296"/>
    <mergeCell ref="L296"/>
    <mergeCell ref="M296"/>
    <mergeCell ref="N296"/>
    <mergeCell ref="O296"/>
    <mergeCell ref="F296"/>
    <mergeCell ref="G296"/>
    <mergeCell ref="H296"/>
    <mergeCell ref="I296"/>
    <mergeCell ref="J296"/>
    <mergeCell ref="A296"/>
    <mergeCell ref="B296"/>
    <mergeCell ref="C296"/>
    <mergeCell ref="D296"/>
    <mergeCell ref="E296"/>
    <mergeCell ref="T295"/>
    <mergeCell ref="U295"/>
    <mergeCell ref="V295"/>
    <mergeCell ref="W295"/>
    <mergeCell ref="X295"/>
    <mergeCell ref="O295"/>
    <mergeCell ref="P295"/>
    <mergeCell ref="Q295"/>
    <mergeCell ref="R295"/>
    <mergeCell ref="S295"/>
    <mergeCell ref="W294"/>
    <mergeCell ref="X294"/>
    <mergeCell ref="A295"/>
    <mergeCell ref="B295"/>
    <mergeCell ref="C295"/>
    <mergeCell ref="D295"/>
    <mergeCell ref="E295"/>
    <mergeCell ref="F295"/>
    <mergeCell ref="G295"/>
    <mergeCell ref="H295"/>
    <mergeCell ref="I295"/>
    <mergeCell ref="J295"/>
    <mergeCell ref="K295"/>
    <mergeCell ref="L295"/>
    <mergeCell ref="M295"/>
    <mergeCell ref="N295"/>
    <mergeCell ref="R294"/>
    <mergeCell ref="S294"/>
    <mergeCell ref="T294"/>
    <mergeCell ref="U294"/>
    <mergeCell ref="V294"/>
    <mergeCell ref="M294"/>
    <mergeCell ref="N294"/>
    <mergeCell ref="O294"/>
    <mergeCell ref="P294"/>
    <mergeCell ref="Q294"/>
    <mergeCell ref="U293"/>
    <mergeCell ref="V293"/>
    <mergeCell ref="W293"/>
    <mergeCell ref="X293"/>
    <mergeCell ref="A294"/>
    <mergeCell ref="B294"/>
    <mergeCell ref="C294"/>
    <mergeCell ref="D294"/>
    <mergeCell ref="E294"/>
    <mergeCell ref="F294"/>
    <mergeCell ref="G294"/>
    <mergeCell ref="H294"/>
    <mergeCell ref="I294"/>
    <mergeCell ref="J294"/>
    <mergeCell ref="K294"/>
    <mergeCell ref="L294"/>
    <mergeCell ref="P293"/>
    <mergeCell ref="Q293"/>
    <mergeCell ref="R293"/>
    <mergeCell ref="S293"/>
    <mergeCell ref="T293"/>
    <mergeCell ref="K293"/>
    <mergeCell ref="L293"/>
    <mergeCell ref="M293"/>
    <mergeCell ref="N293"/>
    <mergeCell ref="O293"/>
    <mergeCell ref="F293"/>
    <mergeCell ref="G293"/>
    <mergeCell ref="H293"/>
    <mergeCell ref="I293"/>
    <mergeCell ref="J293"/>
    <mergeCell ref="A293"/>
    <mergeCell ref="B293"/>
    <mergeCell ref="C293"/>
    <mergeCell ref="D293"/>
    <mergeCell ref="E293"/>
    <mergeCell ref="T292"/>
    <mergeCell ref="U292"/>
    <mergeCell ref="V292"/>
    <mergeCell ref="W292"/>
    <mergeCell ref="X292"/>
    <mergeCell ref="O292"/>
    <mergeCell ref="P292"/>
    <mergeCell ref="Q292"/>
    <mergeCell ref="R292"/>
    <mergeCell ref="S292"/>
    <mergeCell ref="W291"/>
    <mergeCell ref="X291"/>
    <mergeCell ref="A292"/>
    <mergeCell ref="B292"/>
    <mergeCell ref="C292"/>
    <mergeCell ref="D292"/>
    <mergeCell ref="E292"/>
    <mergeCell ref="F292"/>
    <mergeCell ref="G292"/>
    <mergeCell ref="H292"/>
    <mergeCell ref="I292"/>
    <mergeCell ref="J292"/>
    <mergeCell ref="K292"/>
    <mergeCell ref="L292"/>
    <mergeCell ref="M292"/>
    <mergeCell ref="N292"/>
    <mergeCell ref="R291"/>
    <mergeCell ref="S291"/>
    <mergeCell ref="T291"/>
    <mergeCell ref="U291"/>
    <mergeCell ref="V291"/>
    <mergeCell ref="M291"/>
    <mergeCell ref="N291"/>
    <mergeCell ref="O291"/>
    <mergeCell ref="P291"/>
    <mergeCell ref="Q291"/>
    <mergeCell ref="U290"/>
    <mergeCell ref="V290"/>
    <mergeCell ref="W290"/>
    <mergeCell ref="X290"/>
    <mergeCell ref="A291"/>
    <mergeCell ref="B291"/>
    <mergeCell ref="C291"/>
    <mergeCell ref="D291"/>
    <mergeCell ref="E291"/>
    <mergeCell ref="F291"/>
    <mergeCell ref="G291"/>
    <mergeCell ref="H291"/>
    <mergeCell ref="I291"/>
    <mergeCell ref="J291"/>
    <mergeCell ref="K291"/>
    <mergeCell ref="L291"/>
    <mergeCell ref="P290"/>
    <mergeCell ref="Q290"/>
    <mergeCell ref="R290"/>
    <mergeCell ref="S290"/>
    <mergeCell ref="T290"/>
    <mergeCell ref="K290"/>
    <mergeCell ref="L290"/>
    <mergeCell ref="M290"/>
    <mergeCell ref="N290"/>
    <mergeCell ref="O290"/>
    <mergeCell ref="F290"/>
    <mergeCell ref="G290"/>
    <mergeCell ref="H290"/>
    <mergeCell ref="I290"/>
    <mergeCell ref="J290"/>
    <mergeCell ref="A290"/>
    <mergeCell ref="B290"/>
    <mergeCell ref="C290"/>
    <mergeCell ref="D290"/>
    <mergeCell ref="E290"/>
    <mergeCell ref="T289"/>
    <mergeCell ref="U289"/>
    <mergeCell ref="V289"/>
    <mergeCell ref="W289"/>
    <mergeCell ref="X289"/>
    <mergeCell ref="O289"/>
    <mergeCell ref="P289"/>
    <mergeCell ref="Q289"/>
    <mergeCell ref="R289"/>
    <mergeCell ref="S289"/>
    <mergeCell ref="W288"/>
    <mergeCell ref="X288"/>
    <mergeCell ref="A289"/>
    <mergeCell ref="B289"/>
    <mergeCell ref="C289"/>
    <mergeCell ref="D289"/>
    <mergeCell ref="E289"/>
    <mergeCell ref="F289"/>
    <mergeCell ref="G289"/>
    <mergeCell ref="H289"/>
    <mergeCell ref="I289"/>
    <mergeCell ref="J289"/>
    <mergeCell ref="K289"/>
    <mergeCell ref="L289"/>
    <mergeCell ref="M289"/>
    <mergeCell ref="N289"/>
    <mergeCell ref="R288"/>
    <mergeCell ref="S288"/>
    <mergeCell ref="T288"/>
    <mergeCell ref="U288"/>
    <mergeCell ref="V288"/>
    <mergeCell ref="M288"/>
    <mergeCell ref="N288"/>
    <mergeCell ref="O288"/>
    <mergeCell ref="P288"/>
    <mergeCell ref="Q288"/>
    <mergeCell ref="U287"/>
    <mergeCell ref="V287"/>
    <mergeCell ref="W287"/>
    <mergeCell ref="X287"/>
    <mergeCell ref="A288"/>
    <mergeCell ref="B288"/>
    <mergeCell ref="C288"/>
    <mergeCell ref="D288"/>
    <mergeCell ref="E288"/>
    <mergeCell ref="F288"/>
    <mergeCell ref="G288"/>
    <mergeCell ref="H288"/>
    <mergeCell ref="I288"/>
    <mergeCell ref="J288"/>
    <mergeCell ref="K288"/>
    <mergeCell ref="L288"/>
    <mergeCell ref="P287"/>
    <mergeCell ref="Q287"/>
    <mergeCell ref="R287"/>
    <mergeCell ref="S287"/>
    <mergeCell ref="T287"/>
    <mergeCell ref="K287"/>
    <mergeCell ref="L287"/>
    <mergeCell ref="M287"/>
    <mergeCell ref="N287"/>
    <mergeCell ref="O287"/>
    <mergeCell ref="F287"/>
    <mergeCell ref="G287"/>
    <mergeCell ref="H287"/>
    <mergeCell ref="I287"/>
    <mergeCell ref="J287"/>
    <mergeCell ref="A287"/>
    <mergeCell ref="B287"/>
    <mergeCell ref="C287"/>
    <mergeCell ref="D287"/>
    <mergeCell ref="E287"/>
    <mergeCell ref="T286"/>
    <mergeCell ref="U286"/>
    <mergeCell ref="V286"/>
    <mergeCell ref="W286"/>
    <mergeCell ref="X286"/>
    <mergeCell ref="O286"/>
    <mergeCell ref="P286"/>
    <mergeCell ref="Q286"/>
    <mergeCell ref="R286"/>
    <mergeCell ref="S286"/>
    <mergeCell ref="W285"/>
    <mergeCell ref="X285"/>
    <mergeCell ref="A286"/>
    <mergeCell ref="B286"/>
    <mergeCell ref="C286"/>
    <mergeCell ref="D286"/>
    <mergeCell ref="E286"/>
    <mergeCell ref="F286"/>
    <mergeCell ref="G286"/>
    <mergeCell ref="H286"/>
    <mergeCell ref="I286"/>
    <mergeCell ref="J286"/>
    <mergeCell ref="K286"/>
    <mergeCell ref="L286"/>
    <mergeCell ref="M286"/>
    <mergeCell ref="N286"/>
    <mergeCell ref="R285"/>
    <mergeCell ref="S285"/>
    <mergeCell ref="T285"/>
    <mergeCell ref="U285"/>
    <mergeCell ref="V285"/>
    <mergeCell ref="M285"/>
    <mergeCell ref="N285"/>
    <mergeCell ref="O285"/>
    <mergeCell ref="P285"/>
    <mergeCell ref="Q285"/>
    <mergeCell ref="U284"/>
    <mergeCell ref="V284"/>
    <mergeCell ref="W284"/>
    <mergeCell ref="X284"/>
    <mergeCell ref="A285"/>
    <mergeCell ref="B285"/>
    <mergeCell ref="C285"/>
    <mergeCell ref="D285"/>
    <mergeCell ref="E285"/>
    <mergeCell ref="F285"/>
    <mergeCell ref="G285"/>
    <mergeCell ref="H285"/>
    <mergeCell ref="I285"/>
    <mergeCell ref="J285"/>
    <mergeCell ref="K285"/>
    <mergeCell ref="L285"/>
    <mergeCell ref="P284"/>
    <mergeCell ref="Q284"/>
    <mergeCell ref="R284"/>
    <mergeCell ref="S284"/>
    <mergeCell ref="T284"/>
    <mergeCell ref="K284"/>
    <mergeCell ref="L284"/>
    <mergeCell ref="M284"/>
    <mergeCell ref="N284"/>
    <mergeCell ref="O284"/>
    <mergeCell ref="F284"/>
    <mergeCell ref="G284"/>
    <mergeCell ref="H284"/>
    <mergeCell ref="I284"/>
    <mergeCell ref="J284"/>
    <mergeCell ref="A284"/>
    <mergeCell ref="B284"/>
    <mergeCell ref="C284"/>
    <mergeCell ref="D284"/>
    <mergeCell ref="E284"/>
    <mergeCell ref="T283"/>
    <mergeCell ref="U283"/>
    <mergeCell ref="V283"/>
    <mergeCell ref="W283"/>
    <mergeCell ref="X283"/>
    <mergeCell ref="O283"/>
    <mergeCell ref="P283"/>
    <mergeCell ref="Q283"/>
    <mergeCell ref="R283"/>
    <mergeCell ref="S283"/>
    <mergeCell ref="W282"/>
    <mergeCell ref="X282"/>
    <mergeCell ref="A283"/>
    <mergeCell ref="B283"/>
    <mergeCell ref="C283"/>
    <mergeCell ref="D283"/>
    <mergeCell ref="E283"/>
    <mergeCell ref="F283"/>
    <mergeCell ref="G283"/>
    <mergeCell ref="H283"/>
    <mergeCell ref="I283"/>
    <mergeCell ref="J283"/>
    <mergeCell ref="K283"/>
    <mergeCell ref="L283"/>
    <mergeCell ref="M283"/>
    <mergeCell ref="N283"/>
    <mergeCell ref="R282"/>
    <mergeCell ref="S282"/>
    <mergeCell ref="T282"/>
    <mergeCell ref="U282"/>
    <mergeCell ref="V282"/>
    <mergeCell ref="M282"/>
    <mergeCell ref="N282"/>
    <mergeCell ref="O282"/>
    <mergeCell ref="P282"/>
    <mergeCell ref="Q282"/>
    <mergeCell ref="U281"/>
    <mergeCell ref="V281"/>
    <mergeCell ref="W281"/>
    <mergeCell ref="X281"/>
    <mergeCell ref="A282"/>
    <mergeCell ref="B282"/>
    <mergeCell ref="C282"/>
    <mergeCell ref="D282"/>
    <mergeCell ref="E282"/>
    <mergeCell ref="F282"/>
    <mergeCell ref="G282"/>
    <mergeCell ref="H282"/>
    <mergeCell ref="I282"/>
    <mergeCell ref="J282"/>
    <mergeCell ref="K282"/>
    <mergeCell ref="L282"/>
    <mergeCell ref="P281"/>
    <mergeCell ref="Q281"/>
    <mergeCell ref="R281"/>
    <mergeCell ref="S281"/>
    <mergeCell ref="T281"/>
    <mergeCell ref="K281"/>
    <mergeCell ref="L281"/>
    <mergeCell ref="M281"/>
    <mergeCell ref="N281"/>
    <mergeCell ref="O281"/>
    <mergeCell ref="F281"/>
    <mergeCell ref="G281"/>
    <mergeCell ref="H281"/>
    <mergeCell ref="I281"/>
    <mergeCell ref="J281"/>
    <mergeCell ref="A281"/>
    <mergeCell ref="B281"/>
    <mergeCell ref="C281"/>
    <mergeCell ref="D281"/>
    <mergeCell ref="E281"/>
    <mergeCell ref="T280"/>
    <mergeCell ref="U280"/>
    <mergeCell ref="V280"/>
    <mergeCell ref="W280"/>
    <mergeCell ref="X280"/>
    <mergeCell ref="O280"/>
    <mergeCell ref="P280"/>
    <mergeCell ref="Q280"/>
    <mergeCell ref="R280"/>
    <mergeCell ref="S280"/>
    <mergeCell ref="W279"/>
    <mergeCell ref="X279"/>
    <mergeCell ref="A280"/>
    <mergeCell ref="B280"/>
    <mergeCell ref="C280"/>
    <mergeCell ref="D280"/>
    <mergeCell ref="E280"/>
    <mergeCell ref="F280"/>
    <mergeCell ref="G280"/>
    <mergeCell ref="H280"/>
    <mergeCell ref="I280"/>
    <mergeCell ref="J280"/>
    <mergeCell ref="K280"/>
    <mergeCell ref="L280"/>
    <mergeCell ref="M280"/>
    <mergeCell ref="N280"/>
    <mergeCell ref="R279"/>
    <mergeCell ref="S279"/>
    <mergeCell ref="T279"/>
    <mergeCell ref="U279"/>
    <mergeCell ref="V279"/>
    <mergeCell ref="M279"/>
    <mergeCell ref="N279"/>
    <mergeCell ref="O279"/>
    <mergeCell ref="P279"/>
    <mergeCell ref="Q279"/>
    <mergeCell ref="U278"/>
    <mergeCell ref="V278"/>
    <mergeCell ref="W278"/>
    <mergeCell ref="X278"/>
    <mergeCell ref="A279"/>
    <mergeCell ref="B279"/>
    <mergeCell ref="C279"/>
    <mergeCell ref="D279"/>
    <mergeCell ref="E279"/>
    <mergeCell ref="F279"/>
    <mergeCell ref="G279"/>
    <mergeCell ref="H279"/>
    <mergeCell ref="I279"/>
    <mergeCell ref="J279"/>
    <mergeCell ref="K279"/>
    <mergeCell ref="L279"/>
    <mergeCell ref="P278"/>
    <mergeCell ref="Q278"/>
    <mergeCell ref="R278"/>
    <mergeCell ref="S278"/>
    <mergeCell ref="T278"/>
    <mergeCell ref="K278"/>
    <mergeCell ref="L278"/>
    <mergeCell ref="M278"/>
    <mergeCell ref="N278"/>
    <mergeCell ref="O278"/>
    <mergeCell ref="F278"/>
    <mergeCell ref="G278"/>
    <mergeCell ref="H278"/>
    <mergeCell ref="I278"/>
    <mergeCell ref="J278"/>
    <mergeCell ref="A278"/>
    <mergeCell ref="B278"/>
    <mergeCell ref="C278"/>
    <mergeCell ref="D278"/>
    <mergeCell ref="E278"/>
    <mergeCell ref="T277"/>
    <mergeCell ref="U277"/>
    <mergeCell ref="V277"/>
    <mergeCell ref="W277"/>
    <mergeCell ref="X277"/>
    <mergeCell ref="O277"/>
    <mergeCell ref="P277"/>
    <mergeCell ref="Q277"/>
    <mergeCell ref="R277"/>
    <mergeCell ref="S277"/>
    <mergeCell ref="W276"/>
    <mergeCell ref="X276"/>
    <mergeCell ref="A277"/>
    <mergeCell ref="B277"/>
    <mergeCell ref="C277"/>
    <mergeCell ref="D277"/>
    <mergeCell ref="E277"/>
    <mergeCell ref="F277"/>
    <mergeCell ref="G277"/>
    <mergeCell ref="H277"/>
    <mergeCell ref="I277"/>
    <mergeCell ref="J277"/>
    <mergeCell ref="K277"/>
    <mergeCell ref="L277"/>
    <mergeCell ref="M277"/>
    <mergeCell ref="N277"/>
    <mergeCell ref="R276"/>
    <mergeCell ref="S276"/>
    <mergeCell ref="T276"/>
    <mergeCell ref="U276"/>
    <mergeCell ref="V276"/>
    <mergeCell ref="M276"/>
    <mergeCell ref="N276"/>
    <mergeCell ref="O276"/>
    <mergeCell ref="P276"/>
    <mergeCell ref="Q276"/>
    <mergeCell ref="U275"/>
    <mergeCell ref="V275"/>
    <mergeCell ref="W275"/>
    <mergeCell ref="X275"/>
    <mergeCell ref="A276"/>
    <mergeCell ref="B276"/>
    <mergeCell ref="C276"/>
    <mergeCell ref="D276"/>
    <mergeCell ref="E276"/>
    <mergeCell ref="F276"/>
    <mergeCell ref="G276"/>
    <mergeCell ref="H276"/>
    <mergeCell ref="I276"/>
    <mergeCell ref="J276"/>
    <mergeCell ref="K276"/>
    <mergeCell ref="L276"/>
    <mergeCell ref="P275"/>
    <mergeCell ref="Q275"/>
    <mergeCell ref="R275"/>
    <mergeCell ref="S275"/>
    <mergeCell ref="T275"/>
    <mergeCell ref="K275"/>
    <mergeCell ref="L275"/>
    <mergeCell ref="M275"/>
    <mergeCell ref="N275"/>
    <mergeCell ref="O275"/>
    <mergeCell ref="F275"/>
    <mergeCell ref="G275"/>
    <mergeCell ref="H275"/>
    <mergeCell ref="I275"/>
    <mergeCell ref="J275"/>
    <mergeCell ref="A275"/>
    <mergeCell ref="B275"/>
    <mergeCell ref="C275"/>
    <mergeCell ref="D275"/>
    <mergeCell ref="E275"/>
    <mergeCell ref="T274"/>
    <mergeCell ref="U274"/>
    <mergeCell ref="V274"/>
    <mergeCell ref="W274"/>
    <mergeCell ref="X274"/>
    <mergeCell ref="O274"/>
    <mergeCell ref="P274"/>
    <mergeCell ref="Q274"/>
    <mergeCell ref="R274"/>
    <mergeCell ref="S274"/>
    <mergeCell ref="W273"/>
    <mergeCell ref="X273"/>
    <mergeCell ref="A274"/>
    <mergeCell ref="B274"/>
    <mergeCell ref="C274"/>
    <mergeCell ref="D274"/>
    <mergeCell ref="E274"/>
    <mergeCell ref="F274"/>
    <mergeCell ref="G274"/>
    <mergeCell ref="H274"/>
    <mergeCell ref="I274"/>
    <mergeCell ref="J274"/>
    <mergeCell ref="K274"/>
    <mergeCell ref="L274"/>
    <mergeCell ref="M274"/>
    <mergeCell ref="N274"/>
    <mergeCell ref="R273"/>
    <mergeCell ref="S273"/>
    <mergeCell ref="T273"/>
    <mergeCell ref="U273"/>
    <mergeCell ref="V273"/>
    <mergeCell ref="M273"/>
    <mergeCell ref="N273"/>
    <mergeCell ref="O273"/>
    <mergeCell ref="P273"/>
    <mergeCell ref="Q273"/>
    <mergeCell ref="U272"/>
    <mergeCell ref="V272"/>
    <mergeCell ref="W272"/>
    <mergeCell ref="X272"/>
    <mergeCell ref="A273"/>
    <mergeCell ref="B273"/>
    <mergeCell ref="C273"/>
    <mergeCell ref="D273"/>
    <mergeCell ref="E273"/>
    <mergeCell ref="F273"/>
    <mergeCell ref="G273"/>
    <mergeCell ref="H273"/>
    <mergeCell ref="I273"/>
    <mergeCell ref="J273"/>
    <mergeCell ref="K273"/>
    <mergeCell ref="L273"/>
    <mergeCell ref="P272"/>
    <mergeCell ref="Q272"/>
    <mergeCell ref="R272"/>
    <mergeCell ref="S272"/>
    <mergeCell ref="T272"/>
    <mergeCell ref="K272"/>
    <mergeCell ref="L272"/>
    <mergeCell ref="M272"/>
    <mergeCell ref="N272"/>
    <mergeCell ref="O272"/>
    <mergeCell ref="F272"/>
    <mergeCell ref="G272"/>
    <mergeCell ref="H272"/>
    <mergeCell ref="I272"/>
    <mergeCell ref="J272"/>
    <mergeCell ref="A272"/>
    <mergeCell ref="B272"/>
    <mergeCell ref="C272"/>
    <mergeCell ref="D272"/>
    <mergeCell ref="E272"/>
    <mergeCell ref="T271"/>
    <mergeCell ref="U271"/>
    <mergeCell ref="V271"/>
    <mergeCell ref="W271"/>
    <mergeCell ref="X271"/>
    <mergeCell ref="O271"/>
    <mergeCell ref="P271"/>
    <mergeCell ref="Q271"/>
    <mergeCell ref="R271"/>
    <mergeCell ref="S271"/>
    <mergeCell ref="W270"/>
    <mergeCell ref="X270"/>
    <mergeCell ref="A271"/>
    <mergeCell ref="B271"/>
    <mergeCell ref="C271"/>
    <mergeCell ref="D271"/>
    <mergeCell ref="E271"/>
    <mergeCell ref="F271"/>
    <mergeCell ref="G271"/>
    <mergeCell ref="H271"/>
    <mergeCell ref="I271"/>
    <mergeCell ref="J271"/>
    <mergeCell ref="K271"/>
    <mergeCell ref="L271"/>
    <mergeCell ref="M271"/>
    <mergeCell ref="N271"/>
    <mergeCell ref="R270"/>
    <mergeCell ref="S270"/>
    <mergeCell ref="T270"/>
    <mergeCell ref="U270"/>
    <mergeCell ref="V270"/>
    <mergeCell ref="M270"/>
    <mergeCell ref="N270"/>
    <mergeCell ref="O270"/>
    <mergeCell ref="P270"/>
    <mergeCell ref="Q270"/>
    <mergeCell ref="U269"/>
    <mergeCell ref="V269"/>
    <mergeCell ref="W269"/>
    <mergeCell ref="X269"/>
    <mergeCell ref="A270"/>
    <mergeCell ref="B270"/>
    <mergeCell ref="C270"/>
    <mergeCell ref="D270"/>
    <mergeCell ref="E270"/>
    <mergeCell ref="F270"/>
    <mergeCell ref="G270"/>
    <mergeCell ref="H270"/>
    <mergeCell ref="I270"/>
    <mergeCell ref="J270"/>
    <mergeCell ref="K270"/>
    <mergeCell ref="L270"/>
    <mergeCell ref="P269"/>
    <mergeCell ref="Q269"/>
    <mergeCell ref="R269"/>
    <mergeCell ref="S269"/>
    <mergeCell ref="T269"/>
    <mergeCell ref="K269"/>
    <mergeCell ref="L269"/>
    <mergeCell ref="M269"/>
    <mergeCell ref="N269"/>
    <mergeCell ref="O269"/>
    <mergeCell ref="F269"/>
    <mergeCell ref="G269"/>
    <mergeCell ref="H269"/>
    <mergeCell ref="I269"/>
    <mergeCell ref="J269"/>
    <mergeCell ref="A269"/>
    <mergeCell ref="B269"/>
    <mergeCell ref="C269"/>
    <mergeCell ref="D269"/>
    <mergeCell ref="E269"/>
    <mergeCell ref="T268"/>
    <mergeCell ref="U268"/>
    <mergeCell ref="V268"/>
    <mergeCell ref="W268"/>
    <mergeCell ref="X268"/>
    <mergeCell ref="O268"/>
    <mergeCell ref="P268"/>
    <mergeCell ref="Q268"/>
    <mergeCell ref="R268"/>
    <mergeCell ref="S268"/>
    <mergeCell ref="W267"/>
    <mergeCell ref="X267"/>
    <mergeCell ref="A268"/>
    <mergeCell ref="B268"/>
    <mergeCell ref="C268"/>
    <mergeCell ref="D268"/>
    <mergeCell ref="E268"/>
    <mergeCell ref="F268"/>
    <mergeCell ref="G268"/>
    <mergeCell ref="H268"/>
    <mergeCell ref="I268"/>
    <mergeCell ref="J268"/>
    <mergeCell ref="K268"/>
    <mergeCell ref="L268"/>
    <mergeCell ref="M268"/>
    <mergeCell ref="N268"/>
    <mergeCell ref="R267"/>
    <mergeCell ref="S267"/>
    <mergeCell ref="T267"/>
    <mergeCell ref="U267"/>
    <mergeCell ref="V267"/>
    <mergeCell ref="M267"/>
    <mergeCell ref="N267"/>
    <mergeCell ref="O267"/>
    <mergeCell ref="P267"/>
    <mergeCell ref="Q267"/>
    <mergeCell ref="U266"/>
    <mergeCell ref="V266"/>
    <mergeCell ref="W266"/>
    <mergeCell ref="X266"/>
    <mergeCell ref="A267"/>
    <mergeCell ref="B267"/>
    <mergeCell ref="C267"/>
    <mergeCell ref="D267"/>
    <mergeCell ref="E267"/>
    <mergeCell ref="F267"/>
    <mergeCell ref="G267"/>
    <mergeCell ref="H267"/>
    <mergeCell ref="I267"/>
    <mergeCell ref="J267"/>
    <mergeCell ref="K267"/>
    <mergeCell ref="L267"/>
    <mergeCell ref="P266"/>
    <mergeCell ref="Q266"/>
    <mergeCell ref="R266"/>
    <mergeCell ref="S266"/>
    <mergeCell ref="T266"/>
    <mergeCell ref="K266"/>
    <mergeCell ref="L266"/>
    <mergeCell ref="M266"/>
    <mergeCell ref="N266"/>
    <mergeCell ref="O266"/>
    <mergeCell ref="F266"/>
    <mergeCell ref="G266"/>
    <mergeCell ref="H266"/>
    <mergeCell ref="I266"/>
    <mergeCell ref="J266"/>
    <mergeCell ref="A266"/>
    <mergeCell ref="B266"/>
    <mergeCell ref="C266"/>
    <mergeCell ref="D266"/>
    <mergeCell ref="E266"/>
    <mergeCell ref="T265"/>
    <mergeCell ref="U265"/>
    <mergeCell ref="V265"/>
    <mergeCell ref="W265"/>
    <mergeCell ref="X265"/>
    <mergeCell ref="O265"/>
    <mergeCell ref="P265"/>
    <mergeCell ref="Q265"/>
    <mergeCell ref="R265"/>
    <mergeCell ref="S265"/>
    <mergeCell ref="W264"/>
    <mergeCell ref="X264"/>
    <mergeCell ref="A265"/>
    <mergeCell ref="B265"/>
    <mergeCell ref="C265"/>
    <mergeCell ref="D265"/>
    <mergeCell ref="E265"/>
    <mergeCell ref="F265"/>
    <mergeCell ref="G265"/>
    <mergeCell ref="H265"/>
    <mergeCell ref="I265"/>
    <mergeCell ref="J265"/>
    <mergeCell ref="K265"/>
    <mergeCell ref="L265"/>
    <mergeCell ref="M265"/>
    <mergeCell ref="N265"/>
    <mergeCell ref="R264"/>
    <mergeCell ref="S264"/>
    <mergeCell ref="T264"/>
    <mergeCell ref="U264"/>
    <mergeCell ref="V264"/>
    <mergeCell ref="M264"/>
    <mergeCell ref="N264"/>
    <mergeCell ref="O264"/>
    <mergeCell ref="P264"/>
    <mergeCell ref="Q264"/>
    <mergeCell ref="U263"/>
    <mergeCell ref="V263"/>
    <mergeCell ref="W263"/>
    <mergeCell ref="X263"/>
    <mergeCell ref="A264"/>
    <mergeCell ref="B264"/>
    <mergeCell ref="C264"/>
    <mergeCell ref="D264"/>
    <mergeCell ref="E264"/>
    <mergeCell ref="F264"/>
    <mergeCell ref="G264"/>
    <mergeCell ref="H264"/>
    <mergeCell ref="I264"/>
    <mergeCell ref="J264"/>
    <mergeCell ref="K264"/>
    <mergeCell ref="L264"/>
    <mergeCell ref="P263"/>
    <mergeCell ref="Q263"/>
    <mergeCell ref="R263"/>
    <mergeCell ref="S263"/>
    <mergeCell ref="T263"/>
    <mergeCell ref="K263"/>
    <mergeCell ref="L263"/>
    <mergeCell ref="M263"/>
    <mergeCell ref="N263"/>
    <mergeCell ref="O263"/>
    <mergeCell ref="F263"/>
    <mergeCell ref="G263"/>
    <mergeCell ref="H263"/>
    <mergeCell ref="I263"/>
    <mergeCell ref="J263"/>
    <mergeCell ref="A263"/>
    <mergeCell ref="B263"/>
    <mergeCell ref="C263"/>
    <mergeCell ref="D263"/>
    <mergeCell ref="E263"/>
    <mergeCell ref="T262"/>
    <mergeCell ref="U262"/>
    <mergeCell ref="V262"/>
    <mergeCell ref="W262"/>
    <mergeCell ref="X262"/>
    <mergeCell ref="O262"/>
    <mergeCell ref="P262"/>
    <mergeCell ref="Q262"/>
    <mergeCell ref="R262"/>
    <mergeCell ref="S262"/>
    <mergeCell ref="W261"/>
    <mergeCell ref="X261"/>
    <mergeCell ref="A262"/>
    <mergeCell ref="B262"/>
    <mergeCell ref="C262"/>
    <mergeCell ref="D262"/>
    <mergeCell ref="E262"/>
    <mergeCell ref="F262"/>
    <mergeCell ref="G262"/>
    <mergeCell ref="H262"/>
    <mergeCell ref="I262"/>
    <mergeCell ref="J262"/>
    <mergeCell ref="K262"/>
    <mergeCell ref="L262"/>
    <mergeCell ref="M262"/>
    <mergeCell ref="N262"/>
    <mergeCell ref="R261"/>
    <mergeCell ref="S261"/>
    <mergeCell ref="T261"/>
    <mergeCell ref="U261"/>
    <mergeCell ref="V261"/>
    <mergeCell ref="M261"/>
    <mergeCell ref="N261"/>
    <mergeCell ref="O261"/>
    <mergeCell ref="P261"/>
    <mergeCell ref="Q261"/>
    <mergeCell ref="U260"/>
    <mergeCell ref="V260"/>
    <mergeCell ref="W260"/>
    <mergeCell ref="X260"/>
    <mergeCell ref="A261"/>
    <mergeCell ref="B261"/>
    <mergeCell ref="C261"/>
    <mergeCell ref="D261"/>
    <mergeCell ref="E261"/>
    <mergeCell ref="F261"/>
    <mergeCell ref="G261"/>
    <mergeCell ref="H261"/>
    <mergeCell ref="I261"/>
    <mergeCell ref="J261"/>
    <mergeCell ref="K261"/>
    <mergeCell ref="L261"/>
    <mergeCell ref="P260"/>
    <mergeCell ref="Q260"/>
    <mergeCell ref="R260"/>
    <mergeCell ref="S260"/>
    <mergeCell ref="T260"/>
    <mergeCell ref="K260"/>
    <mergeCell ref="L260"/>
    <mergeCell ref="M260"/>
    <mergeCell ref="N260"/>
    <mergeCell ref="O260"/>
    <mergeCell ref="F260"/>
    <mergeCell ref="G260"/>
    <mergeCell ref="H260"/>
    <mergeCell ref="I260"/>
    <mergeCell ref="J260"/>
    <mergeCell ref="A260"/>
    <mergeCell ref="B260"/>
    <mergeCell ref="C260"/>
    <mergeCell ref="D260"/>
    <mergeCell ref="E260"/>
    <mergeCell ref="T259"/>
    <mergeCell ref="U259"/>
    <mergeCell ref="V259"/>
    <mergeCell ref="W259"/>
    <mergeCell ref="X259"/>
    <mergeCell ref="O259"/>
    <mergeCell ref="P259"/>
    <mergeCell ref="Q259"/>
    <mergeCell ref="R259"/>
    <mergeCell ref="S259"/>
    <mergeCell ref="W258"/>
    <mergeCell ref="X258"/>
    <mergeCell ref="A259"/>
    <mergeCell ref="B259"/>
    <mergeCell ref="C259"/>
    <mergeCell ref="D259"/>
    <mergeCell ref="E259"/>
    <mergeCell ref="F259"/>
    <mergeCell ref="G259"/>
    <mergeCell ref="H259"/>
    <mergeCell ref="I259"/>
    <mergeCell ref="J259"/>
    <mergeCell ref="K259"/>
    <mergeCell ref="L259"/>
    <mergeCell ref="M259"/>
    <mergeCell ref="N259"/>
    <mergeCell ref="R258"/>
    <mergeCell ref="S258"/>
    <mergeCell ref="T258"/>
    <mergeCell ref="U258"/>
    <mergeCell ref="V258"/>
    <mergeCell ref="M258"/>
    <mergeCell ref="N258"/>
    <mergeCell ref="O258"/>
    <mergeCell ref="P258"/>
    <mergeCell ref="Q258"/>
    <mergeCell ref="U257"/>
    <mergeCell ref="V257"/>
    <mergeCell ref="W257"/>
    <mergeCell ref="X257"/>
    <mergeCell ref="A258"/>
    <mergeCell ref="B258"/>
    <mergeCell ref="C258"/>
    <mergeCell ref="D258"/>
    <mergeCell ref="E258"/>
    <mergeCell ref="F258"/>
    <mergeCell ref="G258"/>
    <mergeCell ref="H258"/>
    <mergeCell ref="I258"/>
    <mergeCell ref="J258"/>
    <mergeCell ref="K258"/>
    <mergeCell ref="L258"/>
    <mergeCell ref="P257"/>
    <mergeCell ref="Q257"/>
    <mergeCell ref="R257"/>
    <mergeCell ref="S257"/>
    <mergeCell ref="T257"/>
    <mergeCell ref="K257"/>
    <mergeCell ref="L257"/>
    <mergeCell ref="M257"/>
    <mergeCell ref="N257"/>
    <mergeCell ref="O257"/>
    <mergeCell ref="F257"/>
    <mergeCell ref="G257"/>
    <mergeCell ref="H257"/>
    <mergeCell ref="I257"/>
    <mergeCell ref="J257"/>
    <mergeCell ref="A257"/>
    <mergeCell ref="B257"/>
    <mergeCell ref="C257"/>
    <mergeCell ref="D257"/>
    <mergeCell ref="E257"/>
    <mergeCell ref="T256"/>
    <mergeCell ref="U256"/>
    <mergeCell ref="V256"/>
    <mergeCell ref="W256"/>
    <mergeCell ref="X256"/>
    <mergeCell ref="O256"/>
    <mergeCell ref="P256"/>
    <mergeCell ref="Q256"/>
    <mergeCell ref="R256"/>
    <mergeCell ref="S256"/>
    <mergeCell ref="W255"/>
    <mergeCell ref="X255"/>
    <mergeCell ref="A256"/>
    <mergeCell ref="B256"/>
    <mergeCell ref="C256"/>
    <mergeCell ref="D256"/>
    <mergeCell ref="E256"/>
    <mergeCell ref="F256"/>
    <mergeCell ref="G256"/>
    <mergeCell ref="H256"/>
    <mergeCell ref="I256"/>
    <mergeCell ref="J256"/>
    <mergeCell ref="K256"/>
    <mergeCell ref="L256"/>
    <mergeCell ref="M256"/>
    <mergeCell ref="N256"/>
    <mergeCell ref="R255"/>
    <mergeCell ref="S255"/>
    <mergeCell ref="T255"/>
    <mergeCell ref="U255"/>
    <mergeCell ref="V255"/>
    <mergeCell ref="M255"/>
    <mergeCell ref="N255"/>
    <mergeCell ref="O255"/>
    <mergeCell ref="P255"/>
    <mergeCell ref="Q255"/>
    <mergeCell ref="U254"/>
    <mergeCell ref="V254"/>
    <mergeCell ref="W254"/>
    <mergeCell ref="X254"/>
    <mergeCell ref="A255"/>
    <mergeCell ref="B255"/>
    <mergeCell ref="C255"/>
    <mergeCell ref="D255"/>
    <mergeCell ref="E255"/>
    <mergeCell ref="F255"/>
    <mergeCell ref="G255"/>
    <mergeCell ref="H255"/>
    <mergeCell ref="I255"/>
    <mergeCell ref="J255"/>
    <mergeCell ref="K255"/>
    <mergeCell ref="L255"/>
    <mergeCell ref="P254"/>
    <mergeCell ref="Q254"/>
    <mergeCell ref="R254"/>
    <mergeCell ref="S254"/>
    <mergeCell ref="T254"/>
    <mergeCell ref="K254"/>
    <mergeCell ref="L254"/>
    <mergeCell ref="M254"/>
    <mergeCell ref="N254"/>
    <mergeCell ref="O254"/>
    <mergeCell ref="F254"/>
    <mergeCell ref="G254"/>
    <mergeCell ref="H254"/>
    <mergeCell ref="I254"/>
    <mergeCell ref="J254"/>
    <mergeCell ref="A254"/>
    <mergeCell ref="B254"/>
    <mergeCell ref="C254"/>
    <mergeCell ref="D254"/>
    <mergeCell ref="E254"/>
    <mergeCell ref="T253"/>
    <mergeCell ref="U253"/>
    <mergeCell ref="V253"/>
    <mergeCell ref="W253"/>
    <mergeCell ref="X253"/>
    <mergeCell ref="O253"/>
    <mergeCell ref="P253"/>
    <mergeCell ref="Q253"/>
    <mergeCell ref="R253"/>
    <mergeCell ref="S253"/>
    <mergeCell ref="W252"/>
    <mergeCell ref="X252"/>
    <mergeCell ref="A253"/>
    <mergeCell ref="B253"/>
    <mergeCell ref="C253"/>
    <mergeCell ref="D253"/>
    <mergeCell ref="E253"/>
    <mergeCell ref="F253"/>
    <mergeCell ref="G253"/>
    <mergeCell ref="H253"/>
    <mergeCell ref="I253"/>
    <mergeCell ref="J253"/>
    <mergeCell ref="K253"/>
    <mergeCell ref="L253"/>
    <mergeCell ref="M253"/>
    <mergeCell ref="N253"/>
    <mergeCell ref="R252"/>
    <mergeCell ref="S252"/>
    <mergeCell ref="T252"/>
    <mergeCell ref="U252"/>
    <mergeCell ref="V252"/>
    <mergeCell ref="M252"/>
    <mergeCell ref="N252"/>
    <mergeCell ref="O252"/>
    <mergeCell ref="P252"/>
    <mergeCell ref="Q252"/>
    <mergeCell ref="U251"/>
    <mergeCell ref="V251"/>
    <mergeCell ref="W251"/>
    <mergeCell ref="X251"/>
    <mergeCell ref="A252"/>
    <mergeCell ref="B252"/>
    <mergeCell ref="C252"/>
    <mergeCell ref="D252"/>
    <mergeCell ref="E252"/>
    <mergeCell ref="F252"/>
    <mergeCell ref="G252"/>
    <mergeCell ref="H252"/>
    <mergeCell ref="I252"/>
    <mergeCell ref="J252"/>
    <mergeCell ref="K252"/>
    <mergeCell ref="L252"/>
    <mergeCell ref="P251"/>
    <mergeCell ref="Q251"/>
    <mergeCell ref="R251"/>
    <mergeCell ref="S251"/>
    <mergeCell ref="T251"/>
    <mergeCell ref="K251"/>
    <mergeCell ref="L251"/>
    <mergeCell ref="M251"/>
    <mergeCell ref="N251"/>
    <mergeCell ref="O251"/>
    <mergeCell ref="F251"/>
    <mergeCell ref="G251"/>
    <mergeCell ref="H251"/>
    <mergeCell ref="I251"/>
    <mergeCell ref="J251"/>
    <mergeCell ref="A251"/>
    <mergeCell ref="B251"/>
    <mergeCell ref="C251"/>
    <mergeCell ref="D251"/>
    <mergeCell ref="E251"/>
    <mergeCell ref="T250"/>
    <mergeCell ref="U250"/>
    <mergeCell ref="V250"/>
    <mergeCell ref="W250"/>
    <mergeCell ref="X250"/>
    <mergeCell ref="O250"/>
    <mergeCell ref="P250"/>
    <mergeCell ref="Q250"/>
    <mergeCell ref="R250"/>
    <mergeCell ref="S250"/>
    <mergeCell ref="W249"/>
    <mergeCell ref="X249"/>
    <mergeCell ref="A250"/>
    <mergeCell ref="B250"/>
    <mergeCell ref="C250"/>
    <mergeCell ref="D250"/>
    <mergeCell ref="E250"/>
    <mergeCell ref="F250"/>
    <mergeCell ref="G250"/>
    <mergeCell ref="H250"/>
    <mergeCell ref="I250"/>
    <mergeCell ref="J250"/>
    <mergeCell ref="K250"/>
    <mergeCell ref="L250"/>
    <mergeCell ref="M250"/>
    <mergeCell ref="N250"/>
    <mergeCell ref="R249"/>
    <mergeCell ref="S249"/>
    <mergeCell ref="T249"/>
    <mergeCell ref="U249"/>
    <mergeCell ref="V249"/>
    <mergeCell ref="M249"/>
    <mergeCell ref="N249"/>
    <mergeCell ref="O249"/>
    <mergeCell ref="P249"/>
    <mergeCell ref="Q249"/>
    <mergeCell ref="U248"/>
    <mergeCell ref="V248"/>
    <mergeCell ref="W248"/>
    <mergeCell ref="X248"/>
    <mergeCell ref="A249"/>
    <mergeCell ref="B249"/>
    <mergeCell ref="C249"/>
    <mergeCell ref="D249"/>
    <mergeCell ref="E249"/>
    <mergeCell ref="F249"/>
    <mergeCell ref="G249"/>
    <mergeCell ref="H249"/>
    <mergeCell ref="I249"/>
    <mergeCell ref="J249"/>
    <mergeCell ref="K249"/>
    <mergeCell ref="L249"/>
    <mergeCell ref="P248"/>
    <mergeCell ref="Q248"/>
    <mergeCell ref="R248"/>
    <mergeCell ref="S248"/>
    <mergeCell ref="T248"/>
    <mergeCell ref="K248"/>
    <mergeCell ref="L248"/>
    <mergeCell ref="M248"/>
    <mergeCell ref="N248"/>
    <mergeCell ref="O248"/>
    <mergeCell ref="F248"/>
    <mergeCell ref="G248"/>
    <mergeCell ref="H248"/>
    <mergeCell ref="I248"/>
    <mergeCell ref="J248"/>
    <mergeCell ref="A248"/>
    <mergeCell ref="B248"/>
    <mergeCell ref="C248"/>
    <mergeCell ref="D248"/>
    <mergeCell ref="E248"/>
    <mergeCell ref="T247"/>
    <mergeCell ref="U247"/>
    <mergeCell ref="V247"/>
    <mergeCell ref="W247"/>
    <mergeCell ref="X247"/>
    <mergeCell ref="O247"/>
    <mergeCell ref="P247"/>
    <mergeCell ref="Q247"/>
    <mergeCell ref="R247"/>
    <mergeCell ref="S247"/>
    <mergeCell ref="W246"/>
    <mergeCell ref="X246"/>
    <mergeCell ref="A247"/>
    <mergeCell ref="B247"/>
    <mergeCell ref="C247"/>
    <mergeCell ref="D247"/>
    <mergeCell ref="E247"/>
    <mergeCell ref="F247"/>
    <mergeCell ref="G247"/>
    <mergeCell ref="H247"/>
    <mergeCell ref="I247"/>
    <mergeCell ref="J247"/>
    <mergeCell ref="K247"/>
    <mergeCell ref="L247"/>
    <mergeCell ref="M247"/>
    <mergeCell ref="N247"/>
    <mergeCell ref="R246"/>
    <mergeCell ref="S246"/>
    <mergeCell ref="T246"/>
    <mergeCell ref="U246"/>
    <mergeCell ref="V246"/>
    <mergeCell ref="M246"/>
    <mergeCell ref="N246"/>
    <mergeCell ref="O246"/>
    <mergeCell ref="P246"/>
    <mergeCell ref="Q246"/>
    <mergeCell ref="U245"/>
    <mergeCell ref="V245"/>
    <mergeCell ref="W245"/>
    <mergeCell ref="X245"/>
    <mergeCell ref="A246"/>
    <mergeCell ref="B246"/>
    <mergeCell ref="C246"/>
    <mergeCell ref="D246"/>
    <mergeCell ref="E246"/>
    <mergeCell ref="F246"/>
    <mergeCell ref="G246"/>
    <mergeCell ref="H246"/>
    <mergeCell ref="I246"/>
    <mergeCell ref="J246"/>
    <mergeCell ref="K246"/>
    <mergeCell ref="L246"/>
    <mergeCell ref="P245"/>
    <mergeCell ref="Q245"/>
    <mergeCell ref="R245"/>
    <mergeCell ref="S245"/>
    <mergeCell ref="T245"/>
    <mergeCell ref="K245"/>
    <mergeCell ref="L245"/>
    <mergeCell ref="M245"/>
    <mergeCell ref="N245"/>
    <mergeCell ref="O245"/>
    <mergeCell ref="F245"/>
    <mergeCell ref="G245"/>
    <mergeCell ref="H245"/>
    <mergeCell ref="I245"/>
    <mergeCell ref="J245"/>
    <mergeCell ref="A245"/>
    <mergeCell ref="B245"/>
    <mergeCell ref="C245"/>
    <mergeCell ref="D245"/>
    <mergeCell ref="E245"/>
    <mergeCell ref="T244"/>
    <mergeCell ref="U244"/>
    <mergeCell ref="V244"/>
    <mergeCell ref="W244"/>
    <mergeCell ref="X244"/>
    <mergeCell ref="O244"/>
    <mergeCell ref="P244"/>
    <mergeCell ref="Q244"/>
    <mergeCell ref="R244"/>
    <mergeCell ref="S244"/>
    <mergeCell ref="W243"/>
    <mergeCell ref="X243"/>
    <mergeCell ref="A244"/>
    <mergeCell ref="B244"/>
    <mergeCell ref="C244"/>
    <mergeCell ref="D244"/>
    <mergeCell ref="E244"/>
    <mergeCell ref="F244"/>
    <mergeCell ref="G244"/>
    <mergeCell ref="H244"/>
    <mergeCell ref="I244"/>
    <mergeCell ref="J244"/>
    <mergeCell ref="K244"/>
    <mergeCell ref="L244"/>
    <mergeCell ref="M244"/>
    <mergeCell ref="N244"/>
    <mergeCell ref="R243"/>
    <mergeCell ref="S243"/>
    <mergeCell ref="T243"/>
    <mergeCell ref="U243"/>
    <mergeCell ref="V243"/>
    <mergeCell ref="M243"/>
    <mergeCell ref="N243"/>
    <mergeCell ref="O243"/>
    <mergeCell ref="P243"/>
    <mergeCell ref="Q243"/>
    <mergeCell ref="U242"/>
    <mergeCell ref="V242"/>
    <mergeCell ref="W242"/>
    <mergeCell ref="X242"/>
    <mergeCell ref="A243"/>
    <mergeCell ref="B243"/>
    <mergeCell ref="C243"/>
    <mergeCell ref="D243"/>
    <mergeCell ref="E243"/>
    <mergeCell ref="F243"/>
    <mergeCell ref="G243"/>
    <mergeCell ref="H243"/>
    <mergeCell ref="I243"/>
    <mergeCell ref="J243"/>
    <mergeCell ref="K243"/>
    <mergeCell ref="L243"/>
    <mergeCell ref="P242"/>
    <mergeCell ref="Q242"/>
    <mergeCell ref="R242"/>
    <mergeCell ref="S242"/>
    <mergeCell ref="T242"/>
    <mergeCell ref="K242"/>
    <mergeCell ref="L242"/>
    <mergeCell ref="M242"/>
    <mergeCell ref="N242"/>
    <mergeCell ref="O242"/>
    <mergeCell ref="F242"/>
    <mergeCell ref="G242"/>
    <mergeCell ref="H242"/>
    <mergeCell ref="I242"/>
    <mergeCell ref="J242"/>
    <mergeCell ref="A242"/>
    <mergeCell ref="B242"/>
    <mergeCell ref="C242"/>
    <mergeCell ref="D242"/>
    <mergeCell ref="E242"/>
    <mergeCell ref="T241"/>
    <mergeCell ref="U241"/>
    <mergeCell ref="V241"/>
    <mergeCell ref="W241"/>
    <mergeCell ref="X241"/>
    <mergeCell ref="O241"/>
    <mergeCell ref="P241"/>
    <mergeCell ref="Q241"/>
    <mergeCell ref="R241"/>
    <mergeCell ref="S241"/>
    <mergeCell ref="W240"/>
    <mergeCell ref="X240"/>
    <mergeCell ref="A241"/>
    <mergeCell ref="B241"/>
    <mergeCell ref="C241"/>
    <mergeCell ref="D241"/>
    <mergeCell ref="E241"/>
    <mergeCell ref="F241"/>
    <mergeCell ref="G241"/>
    <mergeCell ref="H241"/>
    <mergeCell ref="I241"/>
    <mergeCell ref="J241"/>
    <mergeCell ref="K241"/>
    <mergeCell ref="L241"/>
    <mergeCell ref="M241"/>
    <mergeCell ref="N241"/>
    <mergeCell ref="R240"/>
    <mergeCell ref="S240"/>
    <mergeCell ref="T240"/>
    <mergeCell ref="U240"/>
    <mergeCell ref="V240"/>
    <mergeCell ref="M240"/>
    <mergeCell ref="N240"/>
    <mergeCell ref="O240"/>
    <mergeCell ref="P240"/>
    <mergeCell ref="Q240"/>
    <mergeCell ref="U239"/>
    <mergeCell ref="V239"/>
    <mergeCell ref="W239"/>
    <mergeCell ref="X239"/>
    <mergeCell ref="A240"/>
    <mergeCell ref="B240"/>
    <mergeCell ref="C240"/>
    <mergeCell ref="D240"/>
    <mergeCell ref="E240"/>
    <mergeCell ref="F240"/>
    <mergeCell ref="G240"/>
    <mergeCell ref="H240"/>
    <mergeCell ref="I240"/>
    <mergeCell ref="J240"/>
    <mergeCell ref="K240"/>
    <mergeCell ref="L240"/>
    <mergeCell ref="P239"/>
    <mergeCell ref="Q239"/>
    <mergeCell ref="R239"/>
    <mergeCell ref="S239"/>
    <mergeCell ref="T239"/>
    <mergeCell ref="K239"/>
    <mergeCell ref="L239"/>
    <mergeCell ref="M239"/>
    <mergeCell ref="N239"/>
    <mergeCell ref="O239"/>
    <mergeCell ref="F239"/>
    <mergeCell ref="G239"/>
    <mergeCell ref="H239"/>
    <mergeCell ref="I239"/>
    <mergeCell ref="J239"/>
    <mergeCell ref="A239"/>
    <mergeCell ref="B239"/>
    <mergeCell ref="C239"/>
    <mergeCell ref="D239"/>
    <mergeCell ref="E239"/>
    <mergeCell ref="T238"/>
    <mergeCell ref="U238"/>
    <mergeCell ref="V238"/>
    <mergeCell ref="W238"/>
    <mergeCell ref="X238"/>
    <mergeCell ref="O238"/>
    <mergeCell ref="P238"/>
    <mergeCell ref="Q238"/>
    <mergeCell ref="R238"/>
    <mergeCell ref="S238"/>
    <mergeCell ref="W237"/>
    <mergeCell ref="X237"/>
    <mergeCell ref="A238"/>
    <mergeCell ref="B238"/>
    <mergeCell ref="C238"/>
    <mergeCell ref="D238"/>
    <mergeCell ref="E238"/>
    <mergeCell ref="F238"/>
    <mergeCell ref="G238"/>
    <mergeCell ref="H238"/>
    <mergeCell ref="I238"/>
    <mergeCell ref="J238"/>
    <mergeCell ref="K238"/>
    <mergeCell ref="L238"/>
    <mergeCell ref="M238"/>
    <mergeCell ref="N238"/>
    <mergeCell ref="R237"/>
    <mergeCell ref="S237"/>
    <mergeCell ref="T237"/>
    <mergeCell ref="U237"/>
    <mergeCell ref="V237"/>
    <mergeCell ref="M237"/>
    <mergeCell ref="N237"/>
    <mergeCell ref="O237"/>
    <mergeCell ref="P237"/>
    <mergeCell ref="Q237"/>
    <mergeCell ref="U236"/>
    <mergeCell ref="V236"/>
    <mergeCell ref="W236"/>
    <mergeCell ref="X236"/>
    <mergeCell ref="A237"/>
    <mergeCell ref="B237"/>
    <mergeCell ref="C237"/>
    <mergeCell ref="D237"/>
    <mergeCell ref="E237"/>
    <mergeCell ref="F237"/>
    <mergeCell ref="G237"/>
    <mergeCell ref="H237"/>
    <mergeCell ref="I237"/>
    <mergeCell ref="J237"/>
    <mergeCell ref="K237"/>
    <mergeCell ref="L237"/>
    <mergeCell ref="P236"/>
    <mergeCell ref="Q236"/>
    <mergeCell ref="R236"/>
    <mergeCell ref="S236"/>
    <mergeCell ref="T236"/>
    <mergeCell ref="K236"/>
    <mergeCell ref="L236"/>
    <mergeCell ref="M236"/>
    <mergeCell ref="N236"/>
    <mergeCell ref="O236"/>
    <mergeCell ref="F236"/>
    <mergeCell ref="G236"/>
    <mergeCell ref="H236"/>
    <mergeCell ref="I236"/>
    <mergeCell ref="J236"/>
    <mergeCell ref="A236"/>
    <mergeCell ref="B236"/>
    <mergeCell ref="C236"/>
    <mergeCell ref="D236"/>
    <mergeCell ref="E236"/>
    <mergeCell ref="T235"/>
    <mergeCell ref="U235"/>
    <mergeCell ref="V235"/>
    <mergeCell ref="W235"/>
    <mergeCell ref="X235"/>
    <mergeCell ref="O235"/>
    <mergeCell ref="P235"/>
    <mergeCell ref="Q235"/>
    <mergeCell ref="R235"/>
    <mergeCell ref="S235"/>
    <mergeCell ref="W234"/>
    <mergeCell ref="X234"/>
    <mergeCell ref="A235"/>
    <mergeCell ref="B235"/>
    <mergeCell ref="C235"/>
    <mergeCell ref="D235"/>
    <mergeCell ref="E235"/>
    <mergeCell ref="F235"/>
    <mergeCell ref="G235"/>
    <mergeCell ref="H235"/>
    <mergeCell ref="I235"/>
    <mergeCell ref="J235"/>
    <mergeCell ref="K235"/>
    <mergeCell ref="L235"/>
    <mergeCell ref="M235"/>
    <mergeCell ref="N235"/>
    <mergeCell ref="R234"/>
    <mergeCell ref="S234"/>
    <mergeCell ref="T234"/>
    <mergeCell ref="U234"/>
    <mergeCell ref="V234"/>
    <mergeCell ref="M234"/>
    <mergeCell ref="N234"/>
    <mergeCell ref="O234"/>
    <mergeCell ref="P234"/>
    <mergeCell ref="Q234"/>
    <mergeCell ref="U233"/>
    <mergeCell ref="V233"/>
    <mergeCell ref="W233"/>
    <mergeCell ref="X233"/>
    <mergeCell ref="A234"/>
    <mergeCell ref="B234"/>
    <mergeCell ref="C234"/>
    <mergeCell ref="D234"/>
    <mergeCell ref="E234"/>
    <mergeCell ref="F234"/>
    <mergeCell ref="G234"/>
    <mergeCell ref="H234"/>
    <mergeCell ref="I234"/>
    <mergeCell ref="J234"/>
    <mergeCell ref="K234"/>
    <mergeCell ref="L234"/>
    <mergeCell ref="P233"/>
    <mergeCell ref="Q233"/>
    <mergeCell ref="R233"/>
    <mergeCell ref="S233"/>
    <mergeCell ref="T233"/>
    <mergeCell ref="K233"/>
    <mergeCell ref="L233"/>
    <mergeCell ref="M233"/>
    <mergeCell ref="N233"/>
    <mergeCell ref="O233"/>
    <mergeCell ref="F233"/>
    <mergeCell ref="G233"/>
    <mergeCell ref="H233"/>
    <mergeCell ref="I233"/>
    <mergeCell ref="J233"/>
    <mergeCell ref="A233"/>
    <mergeCell ref="B233"/>
    <mergeCell ref="C233"/>
    <mergeCell ref="D233"/>
    <mergeCell ref="E233"/>
    <mergeCell ref="T232"/>
    <mergeCell ref="U232"/>
    <mergeCell ref="V232"/>
    <mergeCell ref="W232"/>
    <mergeCell ref="X232"/>
    <mergeCell ref="O232"/>
    <mergeCell ref="P232"/>
    <mergeCell ref="Q232"/>
    <mergeCell ref="R232"/>
    <mergeCell ref="S232"/>
    <mergeCell ref="W231"/>
    <mergeCell ref="X231"/>
    <mergeCell ref="A232"/>
    <mergeCell ref="B232"/>
    <mergeCell ref="C232"/>
    <mergeCell ref="D232"/>
    <mergeCell ref="E232"/>
    <mergeCell ref="F232"/>
    <mergeCell ref="G232"/>
    <mergeCell ref="H232"/>
    <mergeCell ref="I232"/>
    <mergeCell ref="J232"/>
    <mergeCell ref="K232"/>
    <mergeCell ref="L232"/>
    <mergeCell ref="M232"/>
    <mergeCell ref="N232"/>
    <mergeCell ref="R231"/>
    <mergeCell ref="S231"/>
    <mergeCell ref="T231"/>
    <mergeCell ref="U231"/>
    <mergeCell ref="V231"/>
    <mergeCell ref="M231"/>
    <mergeCell ref="N231"/>
    <mergeCell ref="O231"/>
    <mergeCell ref="P231"/>
    <mergeCell ref="Q231"/>
    <mergeCell ref="U230"/>
    <mergeCell ref="V230"/>
    <mergeCell ref="W230"/>
    <mergeCell ref="X230"/>
    <mergeCell ref="A231"/>
    <mergeCell ref="B231"/>
    <mergeCell ref="C231"/>
    <mergeCell ref="D231"/>
    <mergeCell ref="E231"/>
    <mergeCell ref="F231"/>
    <mergeCell ref="G231"/>
    <mergeCell ref="H231"/>
    <mergeCell ref="I231"/>
    <mergeCell ref="J231"/>
    <mergeCell ref="K231"/>
    <mergeCell ref="L231"/>
    <mergeCell ref="P230"/>
    <mergeCell ref="Q230"/>
    <mergeCell ref="R230"/>
    <mergeCell ref="S230"/>
    <mergeCell ref="T230"/>
    <mergeCell ref="K230"/>
    <mergeCell ref="L230"/>
    <mergeCell ref="M230"/>
    <mergeCell ref="N230"/>
    <mergeCell ref="O230"/>
    <mergeCell ref="F230"/>
    <mergeCell ref="G230"/>
    <mergeCell ref="H230"/>
    <mergeCell ref="I230"/>
    <mergeCell ref="J230"/>
    <mergeCell ref="A230"/>
    <mergeCell ref="B230"/>
    <mergeCell ref="C230"/>
    <mergeCell ref="D230"/>
    <mergeCell ref="E230"/>
    <mergeCell ref="T229"/>
    <mergeCell ref="U229"/>
    <mergeCell ref="V229"/>
    <mergeCell ref="W229"/>
    <mergeCell ref="X229"/>
    <mergeCell ref="O229"/>
    <mergeCell ref="P229"/>
    <mergeCell ref="Q229"/>
    <mergeCell ref="R229"/>
    <mergeCell ref="S229"/>
    <mergeCell ref="W228"/>
    <mergeCell ref="X228"/>
    <mergeCell ref="A229"/>
    <mergeCell ref="B229"/>
    <mergeCell ref="C229"/>
    <mergeCell ref="D229"/>
    <mergeCell ref="E229"/>
    <mergeCell ref="F229"/>
    <mergeCell ref="G229"/>
    <mergeCell ref="H229"/>
    <mergeCell ref="I229"/>
    <mergeCell ref="J229"/>
    <mergeCell ref="K229"/>
    <mergeCell ref="L229"/>
    <mergeCell ref="M229"/>
    <mergeCell ref="N229"/>
    <mergeCell ref="R228"/>
    <mergeCell ref="S228"/>
    <mergeCell ref="T228"/>
    <mergeCell ref="U228"/>
    <mergeCell ref="V228"/>
    <mergeCell ref="M228"/>
    <mergeCell ref="N228"/>
    <mergeCell ref="O228"/>
    <mergeCell ref="P228"/>
    <mergeCell ref="Q228"/>
    <mergeCell ref="U227"/>
    <mergeCell ref="V227"/>
    <mergeCell ref="W227"/>
    <mergeCell ref="X227"/>
    <mergeCell ref="A228"/>
    <mergeCell ref="B228"/>
    <mergeCell ref="C228"/>
    <mergeCell ref="D228"/>
    <mergeCell ref="E228"/>
    <mergeCell ref="F228"/>
    <mergeCell ref="G228"/>
    <mergeCell ref="H228"/>
    <mergeCell ref="I228"/>
    <mergeCell ref="J228"/>
    <mergeCell ref="K228"/>
    <mergeCell ref="L228"/>
    <mergeCell ref="P227"/>
    <mergeCell ref="Q227"/>
    <mergeCell ref="R227"/>
    <mergeCell ref="S227"/>
    <mergeCell ref="T227"/>
    <mergeCell ref="K227"/>
    <mergeCell ref="L227"/>
    <mergeCell ref="M227"/>
    <mergeCell ref="N227"/>
    <mergeCell ref="O227"/>
    <mergeCell ref="F227"/>
    <mergeCell ref="G227"/>
    <mergeCell ref="H227"/>
    <mergeCell ref="I227"/>
    <mergeCell ref="J227"/>
    <mergeCell ref="A227"/>
    <mergeCell ref="B227"/>
    <mergeCell ref="C227"/>
    <mergeCell ref="D227"/>
    <mergeCell ref="E227"/>
    <mergeCell ref="T226"/>
    <mergeCell ref="U226"/>
    <mergeCell ref="V226"/>
    <mergeCell ref="W226"/>
    <mergeCell ref="X226"/>
    <mergeCell ref="O226"/>
    <mergeCell ref="P226"/>
    <mergeCell ref="Q226"/>
    <mergeCell ref="R226"/>
    <mergeCell ref="S226"/>
    <mergeCell ref="W225"/>
    <mergeCell ref="X225"/>
    <mergeCell ref="A226"/>
    <mergeCell ref="B226"/>
    <mergeCell ref="C226"/>
    <mergeCell ref="D226"/>
    <mergeCell ref="E226"/>
    <mergeCell ref="F226"/>
    <mergeCell ref="G226"/>
    <mergeCell ref="H226"/>
    <mergeCell ref="I226"/>
    <mergeCell ref="J226"/>
    <mergeCell ref="K226"/>
    <mergeCell ref="L226"/>
    <mergeCell ref="M226"/>
    <mergeCell ref="N226"/>
    <mergeCell ref="R225"/>
    <mergeCell ref="S225"/>
    <mergeCell ref="T225"/>
    <mergeCell ref="U225"/>
    <mergeCell ref="V225"/>
    <mergeCell ref="M225"/>
    <mergeCell ref="N225"/>
    <mergeCell ref="O225"/>
    <mergeCell ref="P225"/>
    <mergeCell ref="Q225"/>
    <mergeCell ref="U224"/>
    <mergeCell ref="V224"/>
    <mergeCell ref="W224"/>
    <mergeCell ref="X224"/>
    <mergeCell ref="A225"/>
    <mergeCell ref="B225"/>
    <mergeCell ref="C225"/>
    <mergeCell ref="D225"/>
    <mergeCell ref="E225"/>
    <mergeCell ref="F225"/>
    <mergeCell ref="G225"/>
    <mergeCell ref="H225"/>
    <mergeCell ref="I225"/>
    <mergeCell ref="J225"/>
    <mergeCell ref="K225"/>
    <mergeCell ref="L225"/>
    <mergeCell ref="P224"/>
    <mergeCell ref="Q224"/>
    <mergeCell ref="R224"/>
    <mergeCell ref="S224"/>
    <mergeCell ref="T224"/>
    <mergeCell ref="K224"/>
    <mergeCell ref="L224"/>
    <mergeCell ref="M224"/>
    <mergeCell ref="N224"/>
    <mergeCell ref="O224"/>
    <mergeCell ref="F224"/>
    <mergeCell ref="G224"/>
    <mergeCell ref="H224"/>
    <mergeCell ref="I224"/>
    <mergeCell ref="J224"/>
    <mergeCell ref="A224"/>
    <mergeCell ref="B224"/>
    <mergeCell ref="C224"/>
    <mergeCell ref="D224"/>
    <mergeCell ref="E224"/>
    <mergeCell ref="T223"/>
    <mergeCell ref="U223"/>
    <mergeCell ref="V223"/>
    <mergeCell ref="W223"/>
    <mergeCell ref="X223"/>
    <mergeCell ref="O223"/>
    <mergeCell ref="P223"/>
    <mergeCell ref="Q223"/>
    <mergeCell ref="R223"/>
    <mergeCell ref="S223"/>
    <mergeCell ref="W222"/>
    <mergeCell ref="X222"/>
    <mergeCell ref="A223"/>
    <mergeCell ref="B223"/>
    <mergeCell ref="C223"/>
    <mergeCell ref="D223"/>
    <mergeCell ref="E223"/>
    <mergeCell ref="F223"/>
    <mergeCell ref="G223"/>
    <mergeCell ref="H223"/>
    <mergeCell ref="I223"/>
    <mergeCell ref="J223"/>
    <mergeCell ref="K223"/>
    <mergeCell ref="L223"/>
    <mergeCell ref="M223"/>
    <mergeCell ref="N223"/>
    <mergeCell ref="R222"/>
    <mergeCell ref="S222"/>
    <mergeCell ref="T222"/>
    <mergeCell ref="U222"/>
    <mergeCell ref="V222"/>
    <mergeCell ref="M222"/>
    <mergeCell ref="N222"/>
    <mergeCell ref="O222"/>
    <mergeCell ref="P222"/>
    <mergeCell ref="Q222"/>
    <mergeCell ref="U221"/>
    <mergeCell ref="V221"/>
    <mergeCell ref="W221"/>
    <mergeCell ref="X221"/>
    <mergeCell ref="A222"/>
    <mergeCell ref="B222"/>
    <mergeCell ref="C222"/>
    <mergeCell ref="D222"/>
    <mergeCell ref="E222"/>
    <mergeCell ref="F222"/>
    <mergeCell ref="G222"/>
    <mergeCell ref="H222"/>
    <mergeCell ref="I222"/>
    <mergeCell ref="J222"/>
    <mergeCell ref="K222"/>
    <mergeCell ref="L222"/>
    <mergeCell ref="P221"/>
    <mergeCell ref="Q221"/>
    <mergeCell ref="R221"/>
    <mergeCell ref="S221"/>
    <mergeCell ref="T221"/>
    <mergeCell ref="K221"/>
    <mergeCell ref="L221"/>
    <mergeCell ref="M221"/>
    <mergeCell ref="N221"/>
    <mergeCell ref="O221"/>
    <mergeCell ref="F221"/>
    <mergeCell ref="G221"/>
    <mergeCell ref="H221"/>
    <mergeCell ref="I221"/>
    <mergeCell ref="J221"/>
    <mergeCell ref="A221"/>
    <mergeCell ref="B221"/>
    <mergeCell ref="C221"/>
    <mergeCell ref="D221"/>
    <mergeCell ref="E221"/>
    <mergeCell ref="T220"/>
    <mergeCell ref="U220"/>
    <mergeCell ref="V220"/>
    <mergeCell ref="W220"/>
    <mergeCell ref="X220"/>
    <mergeCell ref="O220"/>
    <mergeCell ref="P220"/>
    <mergeCell ref="Q220"/>
    <mergeCell ref="R220"/>
    <mergeCell ref="S220"/>
    <mergeCell ref="W219"/>
    <mergeCell ref="X219"/>
    <mergeCell ref="A220"/>
    <mergeCell ref="B220"/>
    <mergeCell ref="C220"/>
    <mergeCell ref="D220"/>
    <mergeCell ref="E220"/>
    <mergeCell ref="F220"/>
    <mergeCell ref="G220"/>
    <mergeCell ref="H220"/>
    <mergeCell ref="I220"/>
    <mergeCell ref="J220"/>
    <mergeCell ref="K220"/>
    <mergeCell ref="L220"/>
    <mergeCell ref="M220"/>
    <mergeCell ref="N220"/>
    <mergeCell ref="R219"/>
    <mergeCell ref="S219"/>
    <mergeCell ref="T219"/>
    <mergeCell ref="U219"/>
    <mergeCell ref="V219"/>
    <mergeCell ref="M219"/>
    <mergeCell ref="N219"/>
    <mergeCell ref="O219"/>
    <mergeCell ref="P219"/>
    <mergeCell ref="Q219"/>
    <mergeCell ref="U218"/>
    <mergeCell ref="V218"/>
    <mergeCell ref="W218"/>
    <mergeCell ref="X218"/>
    <mergeCell ref="A219"/>
    <mergeCell ref="B219"/>
    <mergeCell ref="C219"/>
    <mergeCell ref="D219"/>
    <mergeCell ref="E219"/>
    <mergeCell ref="F219"/>
    <mergeCell ref="G219"/>
    <mergeCell ref="H219"/>
    <mergeCell ref="I219"/>
    <mergeCell ref="J219"/>
    <mergeCell ref="K219"/>
    <mergeCell ref="L219"/>
    <mergeCell ref="P218"/>
    <mergeCell ref="Q218"/>
    <mergeCell ref="R218"/>
    <mergeCell ref="S218"/>
    <mergeCell ref="T218"/>
    <mergeCell ref="K218"/>
    <mergeCell ref="L218"/>
    <mergeCell ref="M218"/>
    <mergeCell ref="N218"/>
    <mergeCell ref="O218"/>
    <mergeCell ref="F218"/>
    <mergeCell ref="G218"/>
    <mergeCell ref="H218"/>
    <mergeCell ref="I218"/>
    <mergeCell ref="J218"/>
    <mergeCell ref="A218"/>
    <mergeCell ref="B218"/>
    <mergeCell ref="C218"/>
    <mergeCell ref="D218"/>
    <mergeCell ref="E218"/>
    <mergeCell ref="T217"/>
    <mergeCell ref="U217"/>
    <mergeCell ref="V217"/>
    <mergeCell ref="W217"/>
    <mergeCell ref="X217"/>
    <mergeCell ref="O217"/>
    <mergeCell ref="P217"/>
    <mergeCell ref="Q217"/>
    <mergeCell ref="R217"/>
    <mergeCell ref="S217"/>
    <mergeCell ref="W216"/>
    <mergeCell ref="X216"/>
    <mergeCell ref="A217"/>
    <mergeCell ref="B217"/>
    <mergeCell ref="C217"/>
    <mergeCell ref="D217"/>
    <mergeCell ref="E217"/>
    <mergeCell ref="F217"/>
    <mergeCell ref="G217"/>
    <mergeCell ref="H217"/>
    <mergeCell ref="I217"/>
    <mergeCell ref="J217"/>
    <mergeCell ref="K217"/>
    <mergeCell ref="L217"/>
    <mergeCell ref="M217"/>
    <mergeCell ref="N217"/>
    <mergeCell ref="R216"/>
    <mergeCell ref="S216"/>
    <mergeCell ref="T216"/>
    <mergeCell ref="U216"/>
    <mergeCell ref="V216"/>
    <mergeCell ref="M216"/>
    <mergeCell ref="N216"/>
    <mergeCell ref="O216"/>
    <mergeCell ref="P216"/>
    <mergeCell ref="Q216"/>
    <mergeCell ref="U215"/>
    <mergeCell ref="V215"/>
    <mergeCell ref="W215"/>
    <mergeCell ref="X215"/>
    <mergeCell ref="A216"/>
    <mergeCell ref="B216"/>
    <mergeCell ref="C216"/>
    <mergeCell ref="D216"/>
    <mergeCell ref="E216"/>
    <mergeCell ref="F216"/>
    <mergeCell ref="G216"/>
    <mergeCell ref="H216"/>
    <mergeCell ref="I216"/>
    <mergeCell ref="J216"/>
    <mergeCell ref="K216"/>
    <mergeCell ref="L216"/>
    <mergeCell ref="P215"/>
    <mergeCell ref="Q215"/>
    <mergeCell ref="R215"/>
    <mergeCell ref="S215"/>
    <mergeCell ref="T215"/>
    <mergeCell ref="K215"/>
    <mergeCell ref="L215"/>
    <mergeCell ref="M215"/>
    <mergeCell ref="N215"/>
    <mergeCell ref="O215"/>
    <mergeCell ref="F215"/>
    <mergeCell ref="G215"/>
    <mergeCell ref="H215"/>
    <mergeCell ref="I215"/>
    <mergeCell ref="J215"/>
    <mergeCell ref="A215"/>
    <mergeCell ref="B215"/>
    <mergeCell ref="C215"/>
    <mergeCell ref="D215"/>
    <mergeCell ref="E215"/>
    <mergeCell ref="T214"/>
    <mergeCell ref="U214"/>
    <mergeCell ref="V214"/>
    <mergeCell ref="W214"/>
    <mergeCell ref="X214"/>
    <mergeCell ref="O214"/>
    <mergeCell ref="P214"/>
    <mergeCell ref="Q214"/>
    <mergeCell ref="R214"/>
    <mergeCell ref="S214"/>
    <mergeCell ref="W213"/>
    <mergeCell ref="X213"/>
    <mergeCell ref="A214"/>
    <mergeCell ref="B214"/>
    <mergeCell ref="C214"/>
    <mergeCell ref="D214"/>
    <mergeCell ref="E214"/>
    <mergeCell ref="F214"/>
    <mergeCell ref="G214"/>
    <mergeCell ref="H214"/>
    <mergeCell ref="I214"/>
    <mergeCell ref="J214"/>
    <mergeCell ref="K214"/>
    <mergeCell ref="L214"/>
    <mergeCell ref="M214"/>
    <mergeCell ref="N214"/>
    <mergeCell ref="R213"/>
    <mergeCell ref="S213"/>
    <mergeCell ref="T213"/>
    <mergeCell ref="U213"/>
    <mergeCell ref="V213"/>
    <mergeCell ref="M213"/>
    <mergeCell ref="N213"/>
    <mergeCell ref="O213"/>
    <mergeCell ref="P213"/>
    <mergeCell ref="Q213"/>
    <mergeCell ref="U212"/>
    <mergeCell ref="V212"/>
    <mergeCell ref="W212"/>
    <mergeCell ref="X212"/>
    <mergeCell ref="A213"/>
    <mergeCell ref="B213"/>
    <mergeCell ref="C213"/>
    <mergeCell ref="D213"/>
    <mergeCell ref="E213"/>
    <mergeCell ref="F213"/>
    <mergeCell ref="G213"/>
    <mergeCell ref="H213"/>
    <mergeCell ref="I213"/>
    <mergeCell ref="J213"/>
    <mergeCell ref="K213"/>
    <mergeCell ref="L213"/>
    <mergeCell ref="P212"/>
    <mergeCell ref="Q212"/>
    <mergeCell ref="R212"/>
    <mergeCell ref="S212"/>
    <mergeCell ref="T212"/>
    <mergeCell ref="K212"/>
    <mergeCell ref="L212"/>
    <mergeCell ref="M212"/>
    <mergeCell ref="N212"/>
    <mergeCell ref="O212"/>
    <mergeCell ref="F212"/>
    <mergeCell ref="G212"/>
    <mergeCell ref="H212"/>
    <mergeCell ref="I212"/>
    <mergeCell ref="J212"/>
    <mergeCell ref="A212"/>
    <mergeCell ref="B212"/>
    <mergeCell ref="C212"/>
    <mergeCell ref="D212"/>
    <mergeCell ref="E212"/>
    <mergeCell ref="T211"/>
    <mergeCell ref="U211"/>
    <mergeCell ref="V211"/>
    <mergeCell ref="W211"/>
    <mergeCell ref="X211"/>
    <mergeCell ref="O211"/>
    <mergeCell ref="P211"/>
    <mergeCell ref="Q211"/>
    <mergeCell ref="R211"/>
    <mergeCell ref="S211"/>
    <mergeCell ref="W210"/>
    <mergeCell ref="X210"/>
    <mergeCell ref="A211"/>
    <mergeCell ref="B211"/>
    <mergeCell ref="C211"/>
    <mergeCell ref="D211"/>
    <mergeCell ref="E211"/>
    <mergeCell ref="F211"/>
    <mergeCell ref="G211"/>
    <mergeCell ref="H211"/>
    <mergeCell ref="I211"/>
    <mergeCell ref="J211"/>
    <mergeCell ref="K211"/>
    <mergeCell ref="L211"/>
    <mergeCell ref="M211"/>
    <mergeCell ref="N211"/>
    <mergeCell ref="R210"/>
    <mergeCell ref="S210"/>
    <mergeCell ref="T210"/>
    <mergeCell ref="U210"/>
    <mergeCell ref="V210"/>
    <mergeCell ref="M210"/>
    <mergeCell ref="N210"/>
    <mergeCell ref="O210"/>
    <mergeCell ref="P210"/>
    <mergeCell ref="Q210"/>
    <mergeCell ref="U209"/>
    <mergeCell ref="V209"/>
    <mergeCell ref="W209"/>
    <mergeCell ref="X209"/>
    <mergeCell ref="A210"/>
    <mergeCell ref="B210"/>
    <mergeCell ref="C210"/>
    <mergeCell ref="D210"/>
    <mergeCell ref="E210"/>
    <mergeCell ref="F210"/>
    <mergeCell ref="G210"/>
    <mergeCell ref="H210"/>
    <mergeCell ref="I210"/>
    <mergeCell ref="J210"/>
    <mergeCell ref="K210"/>
    <mergeCell ref="L210"/>
    <mergeCell ref="P209"/>
    <mergeCell ref="Q209"/>
    <mergeCell ref="R209"/>
    <mergeCell ref="S209"/>
    <mergeCell ref="T209"/>
    <mergeCell ref="K209"/>
    <mergeCell ref="L209"/>
    <mergeCell ref="M209"/>
    <mergeCell ref="N209"/>
    <mergeCell ref="O209"/>
    <mergeCell ref="F209"/>
    <mergeCell ref="G209"/>
    <mergeCell ref="H209"/>
    <mergeCell ref="I209"/>
    <mergeCell ref="J209"/>
    <mergeCell ref="A209"/>
    <mergeCell ref="B209"/>
    <mergeCell ref="C209"/>
    <mergeCell ref="D209"/>
    <mergeCell ref="E209"/>
    <mergeCell ref="T208"/>
    <mergeCell ref="U208"/>
    <mergeCell ref="V208"/>
    <mergeCell ref="W208"/>
    <mergeCell ref="X208"/>
    <mergeCell ref="O208"/>
    <mergeCell ref="P208"/>
    <mergeCell ref="Q208"/>
    <mergeCell ref="R208"/>
    <mergeCell ref="S208"/>
    <mergeCell ref="W207"/>
    <mergeCell ref="X207"/>
    <mergeCell ref="A208"/>
    <mergeCell ref="B208"/>
    <mergeCell ref="C208"/>
    <mergeCell ref="D208"/>
    <mergeCell ref="E208"/>
    <mergeCell ref="F208"/>
    <mergeCell ref="G208"/>
    <mergeCell ref="H208"/>
    <mergeCell ref="I208"/>
    <mergeCell ref="J208"/>
    <mergeCell ref="K208"/>
    <mergeCell ref="L208"/>
    <mergeCell ref="M208"/>
    <mergeCell ref="N208"/>
    <mergeCell ref="R207"/>
    <mergeCell ref="S207"/>
    <mergeCell ref="T207"/>
    <mergeCell ref="U207"/>
    <mergeCell ref="V207"/>
    <mergeCell ref="M207"/>
    <mergeCell ref="N207"/>
    <mergeCell ref="O207"/>
    <mergeCell ref="P207"/>
    <mergeCell ref="Q207"/>
    <mergeCell ref="U206"/>
    <mergeCell ref="V206"/>
    <mergeCell ref="W206"/>
    <mergeCell ref="X206"/>
    <mergeCell ref="A207"/>
    <mergeCell ref="B207"/>
    <mergeCell ref="C207"/>
    <mergeCell ref="D207"/>
    <mergeCell ref="E207"/>
    <mergeCell ref="F207"/>
    <mergeCell ref="G207"/>
    <mergeCell ref="H207"/>
    <mergeCell ref="I207"/>
    <mergeCell ref="J207"/>
    <mergeCell ref="K207"/>
    <mergeCell ref="L207"/>
    <mergeCell ref="P206"/>
    <mergeCell ref="Q206"/>
    <mergeCell ref="R206"/>
    <mergeCell ref="S206"/>
    <mergeCell ref="T206"/>
    <mergeCell ref="K206"/>
    <mergeCell ref="L206"/>
    <mergeCell ref="M206"/>
    <mergeCell ref="N206"/>
    <mergeCell ref="O206"/>
    <mergeCell ref="F206"/>
    <mergeCell ref="G206"/>
    <mergeCell ref="H206"/>
    <mergeCell ref="I206"/>
    <mergeCell ref="J206"/>
    <mergeCell ref="A206"/>
    <mergeCell ref="B206"/>
    <mergeCell ref="C206"/>
    <mergeCell ref="D206"/>
    <mergeCell ref="E206"/>
    <mergeCell ref="T205"/>
    <mergeCell ref="U205"/>
    <mergeCell ref="V205"/>
    <mergeCell ref="W205"/>
    <mergeCell ref="X205"/>
    <mergeCell ref="O205"/>
    <mergeCell ref="P205"/>
    <mergeCell ref="Q205"/>
    <mergeCell ref="R205"/>
    <mergeCell ref="S205"/>
    <mergeCell ref="W204"/>
    <mergeCell ref="X204"/>
    <mergeCell ref="A205"/>
    <mergeCell ref="B205"/>
    <mergeCell ref="C205"/>
    <mergeCell ref="D205"/>
    <mergeCell ref="E205"/>
    <mergeCell ref="F205"/>
    <mergeCell ref="G205"/>
    <mergeCell ref="H205"/>
    <mergeCell ref="I205"/>
    <mergeCell ref="J205"/>
    <mergeCell ref="K205"/>
    <mergeCell ref="L205"/>
    <mergeCell ref="M205"/>
    <mergeCell ref="N205"/>
    <mergeCell ref="R204"/>
    <mergeCell ref="S204"/>
    <mergeCell ref="T204"/>
    <mergeCell ref="U204"/>
    <mergeCell ref="V204"/>
    <mergeCell ref="M204"/>
    <mergeCell ref="N204"/>
    <mergeCell ref="O204"/>
    <mergeCell ref="P204"/>
    <mergeCell ref="Q204"/>
    <mergeCell ref="U203"/>
    <mergeCell ref="V203"/>
    <mergeCell ref="W203"/>
    <mergeCell ref="X203"/>
    <mergeCell ref="A204"/>
    <mergeCell ref="B204"/>
    <mergeCell ref="C204"/>
    <mergeCell ref="D204"/>
    <mergeCell ref="E204"/>
    <mergeCell ref="F204"/>
    <mergeCell ref="G204"/>
    <mergeCell ref="H204"/>
    <mergeCell ref="I204"/>
    <mergeCell ref="J204"/>
    <mergeCell ref="K204"/>
    <mergeCell ref="L204"/>
    <mergeCell ref="P203"/>
    <mergeCell ref="Q203"/>
    <mergeCell ref="R203"/>
    <mergeCell ref="S203"/>
    <mergeCell ref="T203"/>
    <mergeCell ref="K203"/>
    <mergeCell ref="L203"/>
    <mergeCell ref="M203"/>
    <mergeCell ref="N203"/>
    <mergeCell ref="O203"/>
    <mergeCell ref="F203"/>
    <mergeCell ref="G203"/>
    <mergeCell ref="H203"/>
    <mergeCell ref="I203"/>
    <mergeCell ref="J203"/>
    <mergeCell ref="A203"/>
    <mergeCell ref="B203"/>
    <mergeCell ref="C203"/>
    <mergeCell ref="D203"/>
    <mergeCell ref="E203"/>
    <mergeCell ref="T202"/>
    <mergeCell ref="U202"/>
    <mergeCell ref="V202"/>
    <mergeCell ref="W202"/>
    <mergeCell ref="X202"/>
    <mergeCell ref="O202"/>
    <mergeCell ref="P202"/>
    <mergeCell ref="Q202"/>
    <mergeCell ref="R202"/>
    <mergeCell ref="S202"/>
    <mergeCell ref="W201"/>
    <mergeCell ref="X201"/>
    <mergeCell ref="A202"/>
    <mergeCell ref="B202"/>
    <mergeCell ref="C202"/>
    <mergeCell ref="D202"/>
    <mergeCell ref="E202"/>
    <mergeCell ref="F202"/>
    <mergeCell ref="G202"/>
    <mergeCell ref="H202"/>
    <mergeCell ref="I202"/>
    <mergeCell ref="J202"/>
    <mergeCell ref="K202"/>
    <mergeCell ref="L202"/>
    <mergeCell ref="M202"/>
    <mergeCell ref="N202"/>
    <mergeCell ref="R201"/>
    <mergeCell ref="S201"/>
    <mergeCell ref="T201"/>
    <mergeCell ref="U201"/>
    <mergeCell ref="V201"/>
    <mergeCell ref="M201"/>
    <mergeCell ref="N201"/>
    <mergeCell ref="O201"/>
    <mergeCell ref="P201"/>
    <mergeCell ref="Q201"/>
    <mergeCell ref="U200"/>
    <mergeCell ref="V200"/>
    <mergeCell ref="W200"/>
    <mergeCell ref="X200"/>
    <mergeCell ref="A201"/>
    <mergeCell ref="B201"/>
    <mergeCell ref="C201"/>
    <mergeCell ref="D201"/>
    <mergeCell ref="E201"/>
    <mergeCell ref="F201"/>
    <mergeCell ref="G201"/>
    <mergeCell ref="H201"/>
    <mergeCell ref="I201"/>
    <mergeCell ref="J201"/>
    <mergeCell ref="K201"/>
    <mergeCell ref="L201"/>
    <mergeCell ref="P200"/>
    <mergeCell ref="Q200"/>
    <mergeCell ref="R200"/>
    <mergeCell ref="S200"/>
    <mergeCell ref="T200"/>
    <mergeCell ref="K200"/>
    <mergeCell ref="L200"/>
    <mergeCell ref="M200"/>
    <mergeCell ref="N200"/>
    <mergeCell ref="O200"/>
    <mergeCell ref="F200"/>
    <mergeCell ref="G200"/>
    <mergeCell ref="H200"/>
    <mergeCell ref="I200"/>
    <mergeCell ref="J200"/>
    <mergeCell ref="A200"/>
    <mergeCell ref="B200"/>
    <mergeCell ref="C200"/>
    <mergeCell ref="D200"/>
    <mergeCell ref="E200"/>
    <mergeCell ref="T199"/>
    <mergeCell ref="U199"/>
    <mergeCell ref="V199"/>
    <mergeCell ref="W199"/>
    <mergeCell ref="X199"/>
    <mergeCell ref="O199"/>
    <mergeCell ref="P199"/>
    <mergeCell ref="Q199"/>
    <mergeCell ref="R199"/>
    <mergeCell ref="S199"/>
    <mergeCell ref="W198"/>
    <mergeCell ref="X198"/>
    <mergeCell ref="A199"/>
    <mergeCell ref="B199"/>
    <mergeCell ref="C199"/>
    <mergeCell ref="D199"/>
    <mergeCell ref="E199"/>
    <mergeCell ref="F199"/>
    <mergeCell ref="G199"/>
    <mergeCell ref="H199"/>
    <mergeCell ref="I199"/>
    <mergeCell ref="J199"/>
    <mergeCell ref="K199"/>
    <mergeCell ref="L199"/>
    <mergeCell ref="M199"/>
    <mergeCell ref="N199"/>
    <mergeCell ref="R198"/>
    <mergeCell ref="S198"/>
    <mergeCell ref="T198"/>
    <mergeCell ref="U198"/>
    <mergeCell ref="V198"/>
    <mergeCell ref="M198"/>
    <mergeCell ref="N198"/>
    <mergeCell ref="O198"/>
    <mergeCell ref="P198"/>
    <mergeCell ref="Q198"/>
    <mergeCell ref="U197"/>
    <mergeCell ref="V197"/>
    <mergeCell ref="W197"/>
    <mergeCell ref="X197"/>
    <mergeCell ref="A198"/>
    <mergeCell ref="B198"/>
    <mergeCell ref="C198"/>
    <mergeCell ref="D198"/>
    <mergeCell ref="E198"/>
    <mergeCell ref="F198"/>
    <mergeCell ref="G198"/>
    <mergeCell ref="H198"/>
    <mergeCell ref="I198"/>
    <mergeCell ref="J198"/>
    <mergeCell ref="K198"/>
    <mergeCell ref="L198"/>
    <mergeCell ref="P197"/>
    <mergeCell ref="Q197"/>
    <mergeCell ref="R197"/>
    <mergeCell ref="S197"/>
    <mergeCell ref="T197"/>
    <mergeCell ref="K197"/>
    <mergeCell ref="L197"/>
    <mergeCell ref="M197"/>
    <mergeCell ref="N197"/>
    <mergeCell ref="O197"/>
    <mergeCell ref="F197"/>
    <mergeCell ref="G197"/>
    <mergeCell ref="H197"/>
    <mergeCell ref="I197"/>
    <mergeCell ref="J197"/>
    <mergeCell ref="A197"/>
    <mergeCell ref="B197"/>
    <mergeCell ref="C197"/>
    <mergeCell ref="D197"/>
    <mergeCell ref="E197"/>
    <mergeCell ref="T196"/>
    <mergeCell ref="U196"/>
    <mergeCell ref="V196"/>
    <mergeCell ref="W196"/>
    <mergeCell ref="X196"/>
    <mergeCell ref="O196"/>
    <mergeCell ref="P196"/>
    <mergeCell ref="Q196"/>
    <mergeCell ref="R196"/>
    <mergeCell ref="S196"/>
    <mergeCell ref="W195"/>
    <mergeCell ref="X195"/>
    <mergeCell ref="A196"/>
    <mergeCell ref="B196"/>
    <mergeCell ref="C196"/>
    <mergeCell ref="D196"/>
    <mergeCell ref="E196"/>
    <mergeCell ref="F196"/>
    <mergeCell ref="G196"/>
    <mergeCell ref="H196"/>
    <mergeCell ref="I196"/>
    <mergeCell ref="J196"/>
    <mergeCell ref="K196"/>
    <mergeCell ref="L196"/>
    <mergeCell ref="M196"/>
    <mergeCell ref="N196"/>
    <mergeCell ref="R195"/>
    <mergeCell ref="S195"/>
    <mergeCell ref="T195"/>
    <mergeCell ref="U195"/>
    <mergeCell ref="V195"/>
    <mergeCell ref="M195"/>
    <mergeCell ref="N195"/>
    <mergeCell ref="O195"/>
    <mergeCell ref="P195"/>
    <mergeCell ref="Q195"/>
    <mergeCell ref="U194"/>
    <mergeCell ref="V194"/>
    <mergeCell ref="W194"/>
    <mergeCell ref="X194"/>
    <mergeCell ref="A195"/>
    <mergeCell ref="B195"/>
    <mergeCell ref="C195"/>
    <mergeCell ref="D195"/>
    <mergeCell ref="E195"/>
    <mergeCell ref="F195"/>
    <mergeCell ref="G195"/>
    <mergeCell ref="H195"/>
    <mergeCell ref="I195"/>
    <mergeCell ref="J195"/>
    <mergeCell ref="K195"/>
    <mergeCell ref="L195"/>
    <mergeCell ref="P194"/>
    <mergeCell ref="Q194"/>
    <mergeCell ref="R194"/>
    <mergeCell ref="S194"/>
    <mergeCell ref="T194"/>
    <mergeCell ref="K194"/>
    <mergeCell ref="L194"/>
    <mergeCell ref="M194"/>
    <mergeCell ref="N194"/>
    <mergeCell ref="O194"/>
    <mergeCell ref="F194"/>
    <mergeCell ref="G194"/>
    <mergeCell ref="H194"/>
    <mergeCell ref="I194"/>
    <mergeCell ref="J194"/>
    <mergeCell ref="A194"/>
    <mergeCell ref="B194"/>
    <mergeCell ref="C194"/>
    <mergeCell ref="D194"/>
    <mergeCell ref="E194"/>
    <mergeCell ref="T193"/>
    <mergeCell ref="U193"/>
    <mergeCell ref="V193"/>
    <mergeCell ref="W193"/>
    <mergeCell ref="X193"/>
    <mergeCell ref="O193"/>
    <mergeCell ref="P193"/>
    <mergeCell ref="Q193"/>
    <mergeCell ref="R193"/>
    <mergeCell ref="S193"/>
    <mergeCell ref="W192"/>
    <mergeCell ref="X192"/>
    <mergeCell ref="A193"/>
    <mergeCell ref="B193"/>
    <mergeCell ref="C193"/>
    <mergeCell ref="D193"/>
    <mergeCell ref="E193"/>
    <mergeCell ref="F193"/>
    <mergeCell ref="G193"/>
    <mergeCell ref="H193"/>
    <mergeCell ref="I193"/>
    <mergeCell ref="J193"/>
    <mergeCell ref="K193"/>
    <mergeCell ref="L193"/>
    <mergeCell ref="M193"/>
    <mergeCell ref="N193"/>
    <mergeCell ref="R192"/>
    <mergeCell ref="S192"/>
    <mergeCell ref="T192"/>
    <mergeCell ref="U192"/>
    <mergeCell ref="V192"/>
    <mergeCell ref="M192"/>
    <mergeCell ref="N192"/>
    <mergeCell ref="O192"/>
    <mergeCell ref="P192"/>
    <mergeCell ref="Q192"/>
    <mergeCell ref="U191"/>
    <mergeCell ref="V191"/>
    <mergeCell ref="W191"/>
    <mergeCell ref="X191"/>
    <mergeCell ref="A192"/>
    <mergeCell ref="B192"/>
    <mergeCell ref="C192"/>
    <mergeCell ref="D192"/>
    <mergeCell ref="E192"/>
    <mergeCell ref="F192"/>
    <mergeCell ref="G192"/>
    <mergeCell ref="H192"/>
    <mergeCell ref="I192"/>
    <mergeCell ref="J192"/>
    <mergeCell ref="K192"/>
    <mergeCell ref="L192"/>
    <mergeCell ref="P191"/>
    <mergeCell ref="Q191"/>
    <mergeCell ref="R191"/>
    <mergeCell ref="S191"/>
    <mergeCell ref="T191"/>
    <mergeCell ref="K191"/>
    <mergeCell ref="L191"/>
    <mergeCell ref="M191"/>
    <mergeCell ref="N191"/>
    <mergeCell ref="O191"/>
    <mergeCell ref="F191"/>
    <mergeCell ref="G191"/>
    <mergeCell ref="H191"/>
    <mergeCell ref="I191"/>
    <mergeCell ref="J191"/>
    <mergeCell ref="A191"/>
    <mergeCell ref="B191"/>
    <mergeCell ref="C191"/>
    <mergeCell ref="D191"/>
    <mergeCell ref="E191"/>
    <mergeCell ref="T190"/>
    <mergeCell ref="U190"/>
    <mergeCell ref="V190"/>
    <mergeCell ref="W190"/>
    <mergeCell ref="X190"/>
    <mergeCell ref="O190"/>
    <mergeCell ref="P190"/>
    <mergeCell ref="Q190"/>
    <mergeCell ref="R190"/>
    <mergeCell ref="S190"/>
    <mergeCell ref="W189"/>
    <mergeCell ref="X189"/>
    <mergeCell ref="A190"/>
    <mergeCell ref="B190"/>
    <mergeCell ref="C190"/>
    <mergeCell ref="D190"/>
    <mergeCell ref="E190"/>
    <mergeCell ref="F190"/>
    <mergeCell ref="G190"/>
    <mergeCell ref="H190"/>
    <mergeCell ref="I190"/>
    <mergeCell ref="J190"/>
    <mergeCell ref="K190"/>
    <mergeCell ref="L190"/>
    <mergeCell ref="M190"/>
    <mergeCell ref="N190"/>
    <mergeCell ref="R189"/>
    <mergeCell ref="S189"/>
    <mergeCell ref="T189"/>
    <mergeCell ref="U189"/>
    <mergeCell ref="V189"/>
    <mergeCell ref="M189"/>
    <mergeCell ref="N189"/>
    <mergeCell ref="O189"/>
    <mergeCell ref="P189"/>
    <mergeCell ref="Q189"/>
    <mergeCell ref="U188"/>
    <mergeCell ref="V188"/>
    <mergeCell ref="W188"/>
    <mergeCell ref="X188"/>
    <mergeCell ref="A189"/>
    <mergeCell ref="B189"/>
    <mergeCell ref="C189"/>
    <mergeCell ref="D189"/>
    <mergeCell ref="E189"/>
    <mergeCell ref="F189"/>
    <mergeCell ref="G189"/>
    <mergeCell ref="H189"/>
    <mergeCell ref="I189"/>
    <mergeCell ref="J189"/>
    <mergeCell ref="K189"/>
    <mergeCell ref="L189"/>
    <mergeCell ref="P188"/>
    <mergeCell ref="Q188"/>
    <mergeCell ref="R188"/>
    <mergeCell ref="S188"/>
    <mergeCell ref="T188"/>
    <mergeCell ref="K188"/>
    <mergeCell ref="L188"/>
    <mergeCell ref="M188"/>
    <mergeCell ref="N188"/>
    <mergeCell ref="O188"/>
    <mergeCell ref="F188"/>
    <mergeCell ref="G188"/>
    <mergeCell ref="H188"/>
    <mergeCell ref="I188"/>
    <mergeCell ref="J188"/>
    <mergeCell ref="A188"/>
    <mergeCell ref="B188"/>
    <mergeCell ref="C188"/>
    <mergeCell ref="D188"/>
    <mergeCell ref="E188"/>
    <mergeCell ref="T187"/>
    <mergeCell ref="U187"/>
    <mergeCell ref="V187"/>
    <mergeCell ref="W187"/>
    <mergeCell ref="X187"/>
    <mergeCell ref="O187"/>
    <mergeCell ref="P187"/>
    <mergeCell ref="Q187"/>
    <mergeCell ref="R187"/>
    <mergeCell ref="S187"/>
    <mergeCell ref="W186"/>
    <mergeCell ref="X186"/>
    <mergeCell ref="A187"/>
    <mergeCell ref="B187"/>
    <mergeCell ref="C187"/>
    <mergeCell ref="D187"/>
    <mergeCell ref="E187"/>
    <mergeCell ref="F187"/>
    <mergeCell ref="G187"/>
    <mergeCell ref="H187"/>
    <mergeCell ref="I187"/>
    <mergeCell ref="J187"/>
    <mergeCell ref="K187"/>
    <mergeCell ref="L187"/>
    <mergeCell ref="M187"/>
    <mergeCell ref="N187"/>
    <mergeCell ref="R186"/>
    <mergeCell ref="S186"/>
    <mergeCell ref="T186"/>
    <mergeCell ref="U186"/>
    <mergeCell ref="V186"/>
    <mergeCell ref="M186"/>
    <mergeCell ref="N186"/>
    <mergeCell ref="O186"/>
    <mergeCell ref="P186"/>
    <mergeCell ref="Q186"/>
    <mergeCell ref="U185"/>
    <mergeCell ref="V185"/>
    <mergeCell ref="W185"/>
    <mergeCell ref="X185"/>
    <mergeCell ref="A186"/>
    <mergeCell ref="B186"/>
    <mergeCell ref="C186"/>
    <mergeCell ref="D186"/>
    <mergeCell ref="E186"/>
    <mergeCell ref="F186"/>
    <mergeCell ref="G186"/>
    <mergeCell ref="H186"/>
    <mergeCell ref="I186"/>
    <mergeCell ref="J186"/>
    <mergeCell ref="K186"/>
    <mergeCell ref="L186"/>
    <mergeCell ref="P185"/>
    <mergeCell ref="Q185"/>
    <mergeCell ref="R185"/>
    <mergeCell ref="S185"/>
    <mergeCell ref="T185"/>
    <mergeCell ref="K185"/>
    <mergeCell ref="L185"/>
    <mergeCell ref="M185"/>
    <mergeCell ref="N185"/>
    <mergeCell ref="O185"/>
    <mergeCell ref="F185"/>
    <mergeCell ref="G185"/>
    <mergeCell ref="H185"/>
    <mergeCell ref="I185"/>
    <mergeCell ref="J185"/>
    <mergeCell ref="A185"/>
    <mergeCell ref="B185"/>
    <mergeCell ref="C185"/>
    <mergeCell ref="D185"/>
    <mergeCell ref="E185"/>
    <mergeCell ref="T184"/>
    <mergeCell ref="U184"/>
    <mergeCell ref="V184"/>
    <mergeCell ref="W184"/>
    <mergeCell ref="X184"/>
    <mergeCell ref="O184"/>
    <mergeCell ref="P184"/>
    <mergeCell ref="Q184"/>
    <mergeCell ref="R184"/>
    <mergeCell ref="S184"/>
    <mergeCell ref="W183"/>
    <mergeCell ref="X183"/>
    <mergeCell ref="A184"/>
    <mergeCell ref="B184"/>
    <mergeCell ref="C184"/>
    <mergeCell ref="D184"/>
    <mergeCell ref="E184"/>
    <mergeCell ref="F184"/>
    <mergeCell ref="G184"/>
    <mergeCell ref="H184"/>
    <mergeCell ref="I184"/>
    <mergeCell ref="J184"/>
    <mergeCell ref="K184"/>
    <mergeCell ref="L184"/>
    <mergeCell ref="M184"/>
    <mergeCell ref="N184"/>
    <mergeCell ref="R183"/>
    <mergeCell ref="S183"/>
    <mergeCell ref="T183"/>
    <mergeCell ref="U183"/>
    <mergeCell ref="V183"/>
    <mergeCell ref="M183"/>
    <mergeCell ref="N183"/>
    <mergeCell ref="O183"/>
    <mergeCell ref="P183"/>
    <mergeCell ref="Q183"/>
    <mergeCell ref="U182"/>
    <mergeCell ref="V182"/>
    <mergeCell ref="W182"/>
    <mergeCell ref="X182"/>
    <mergeCell ref="A183"/>
    <mergeCell ref="B183"/>
    <mergeCell ref="C183"/>
    <mergeCell ref="D183"/>
    <mergeCell ref="E183"/>
    <mergeCell ref="F183"/>
    <mergeCell ref="G183"/>
    <mergeCell ref="H183"/>
    <mergeCell ref="I183"/>
    <mergeCell ref="J183"/>
    <mergeCell ref="K183"/>
    <mergeCell ref="L183"/>
    <mergeCell ref="P182"/>
    <mergeCell ref="Q182"/>
    <mergeCell ref="R182"/>
    <mergeCell ref="S182"/>
    <mergeCell ref="T182"/>
    <mergeCell ref="K182"/>
    <mergeCell ref="L182"/>
    <mergeCell ref="M182"/>
    <mergeCell ref="N182"/>
    <mergeCell ref="O182"/>
    <mergeCell ref="F182"/>
    <mergeCell ref="G182"/>
    <mergeCell ref="H182"/>
    <mergeCell ref="I182"/>
    <mergeCell ref="J182"/>
    <mergeCell ref="A182"/>
    <mergeCell ref="B182"/>
    <mergeCell ref="C182"/>
    <mergeCell ref="D182"/>
    <mergeCell ref="E182"/>
    <mergeCell ref="T181"/>
    <mergeCell ref="U181"/>
    <mergeCell ref="V181"/>
    <mergeCell ref="W181"/>
    <mergeCell ref="X181"/>
    <mergeCell ref="O181"/>
    <mergeCell ref="P181"/>
    <mergeCell ref="Q181"/>
    <mergeCell ref="R181"/>
    <mergeCell ref="S181"/>
    <mergeCell ref="W180"/>
    <mergeCell ref="X180"/>
    <mergeCell ref="A181"/>
    <mergeCell ref="B181"/>
    <mergeCell ref="C181"/>
    <mergeCell ref="D181"/>
    <mergeCell ref="E181"/>
    <mergeCell ref="F181"/>
    <mergeCell ref="G181"/>
    <mergeCell ref="H181"/>
    <mergeCell ref="I181"/>
    <mergeCell ref="J181"/>
    <mergeCell ref="K181"/>
    <mergeCell ref="L181"/>
    <mergeCell ref="M181"/>
    <mergeCell ref="N181"/>
    <mergeCell ref="R180"/>
    <mergeCell ref="S180"/>
    <mergeCell ref="T180"/>
    <mergeCell ref="U180"/>
    <mergeCell ref="V180"/>
    <mergeCell ref="M180"/>
    <mergeCell ref="N180"/>
    <mergeCell ref="O180"/>
    <mergeCell ref="P180"/>
    <mergeCell ref="Q180"/>
    <mergeCell ref="U179"/>
    <mergeCell ref="V179"/>
    <mergeCell ref="W179"/>
    <mergeCell ref="X179"/>
    <mergeCell ref="A180"/>
    <mergeCell ref="B180"/>
    <mergeCell ref="C180"/>
    <mergeCell ref="D180"/>
    <mergeCell ref="E180"/>
    <mergeCell ref="F180"/>
    <mergeCell ref="G180"/>
    <mergeCell ref="H180"/>
    <mergeCell ref="I180"/>
    <mergeCell ref="J180"/>
    <mergeCell ref="K180"/>
    <mergeCell ref="L180"/>
    <mergeCell ref="P179"/>
    <mergeCell ref="Q179"/>
    <mergeCell ref="R179"/>
    <mergeCell ref="S179"/>
    <mergeCell ref="T179"/>
    <mergeCell ref="K179"/>
    <mergeCell ref="L179"/>
    <mergeCell ref="M179"/>
    <mergeCell ref="N179"/>
    <mergeCell ref="O179"/>
    <mergeCell ref="F179"/>
    <mergeCell ref="G179"/>
    <mergeCell ref="H179"/>
    <mergeCell ref="I179"/>
    <mergeCell ref="J179"/>
    <mergeCell ref="A179"/>
    <mergeCell ref="B179"/>
    <mergeCell ref="C179"/>
    <mergeCell ref="D179"/>
    <mergeCell ref="E179"/>
    <mergeCell ref="T178"/>
    <mergeCell ref="U178"/>
    <mergeCell ref="V178"/>
    <mergeCell ref="W178"/>
    <mergeCell ref="X178"/>
    <mergeCell ref="O178"/>
    <mergeCell ref="P178"/>
    <mergeCell ref="Q178"/>
    <mergeCell ref="R178"/>
    <mergeCell ref="S178"/>
    <mergeCell ref="W177"/>
    <mergeCell ref="X177"/>
    <mergeCell ref="A178"/>
    <mergeCell ref="B178"/>
    <mergeCell ref="C178"/>
    <mergeCell ref="D178"/>
    <mergeCell ref="E178"/>
    <mergeCell ref="F178"/>
    <mergeCell ref="G178"/>
    <mergeCell ref="H178"/>
    <mergeCell ref="I178"/>
    <mergeCell ref="J178"/>
    <mergeCell ref="K178"/>
    <mergeCell ref="L178"/>
    <mergeCell ref="M178"/>
    <mergeCell ref="N178"/>
    <mergeCell ref="R177"/>
    <mergeCell ref="S177"/>
    <mergeCell ref="T177"/>
    <mergeCell ref="U177"/>
    <mergeCell ref="V177"/>
    <mergeCell ref="M177"/>
    <mergeCell ref="N177"/>
    <mergeCell ref="O177"/>
    <mergeCell ref="P177"/>
    <mergeCell ref="Q177"/>
    <mergeCell ref="U176"/>
    <mergeCell ref="V176"/>
    <mergeCell ref="W176"/>
    <mergeCell ref="X176"/>
    <mergeCell ref="A177"/>
    <mergeCell ref="B177"/>
    <mergeCell ref="C177"/>
    <mergeCell ref="D177"/>
    <mergeCell ref="E177"/>
    <mergeCell ref="F177"/>
    <mergeCell ref="G177"/>
    <mergeCell ref="H177"/>
    <mergeCell ref="I177"/>
    <mergeCell ref="J177"/>
    <mergeCell ref="K177"/>
    <mergeCell ref="L177"/>
    <mergeCell ref="P176"/>
    <mergeCell ref="Q176"/>
    <mergeCell ref="R176"/>
    <mergeCell ref="S176"/>
    <mergeCell ref="T176"/>
    <mergeCell ref="K176"/>
    <mergeCell ref="L176"/>
    <mergeCell ref="M176"/>
    <mergeCell ref="N176"/>
    <mergeCell ref="O176"/>
    <mergeCell ref="F176"/>
    <mergeCell ref="G176"/>
    <mergeCell ref="H176"/>
    <mergeCell ref="I176"/>
    <mergeCell ref="J176"/>
    <mergeCell ref="A176"/>
    <mergeCell ref="B176"/>
    <mergeCell ref="C176"/>
    <mergeCell ref="D176"/>
    <mergeCell ref="E176"/>
    <mergeCell ref="T175"/>
    <mergeCell ref="U175"/>
    <mergeCell ref="V175"/>
    <mergeCell ref="W175"/>
    <mergeCell ref="X175"/>
    <mergeCell ref="O175"/>
    <mergeCell ref="P175"/>
    <mergeCell ref="Q175"/>
    <mergeCell ref="R175"/>
    <mergeCell ref="S175"/>
    <mergeCell ref="W174"/>
    <mergeCell ref="X174"/>
    <mergeCell ref="A175"/>
    <mergeCell ref="B175"/>
    <mergeCell ref="C175"/>
    <mergeCell ref="D175"/>
    <mergeCell ref="E175"/>
    <mergeCell ref="F175"/>
    <mergeCell ref="G175"/>
    <mergeCell ref="H175"/>
    <mergeCell ref="I175"/>
    <mergeCell ref="J175"/>
    <mergeCell ref="K175"/>
    <mergeCell ref="L175"/>
    <mergeCell ref="M175"/>
    <mergeCell ref="N175"/>
    <mergeCell ref="R174"/>
    <mergeCell ref="S174"/>
    <mergeCell ref="T174"/>
    <mergeCell ref="U174"/>
    <mergeCell ref="V174"/>
    <mergeCell ref="M174"/>
    <mergeCell ref="N174"/>
    <mergeCell ref="O174"/>
    <mergeCell ref="P174"/>
    <mergeCell ref="Q174"/>
    <mergeCell ref="U173"/>
    <mergeCell ref="V173"/>
    <mergeCell ref="W173"/>
    <mergeCell ref="X173"/>
    <mergeCell ref="A174"/>
    <mergeCell ref="B174"/>
    <mergeCell ref="C174"/>
    <mergeCell ref="D174"/>
    <mergeCell ref="E174"/>
    <mergeCell ref="F174"/>
    <mergeCell ref="G174"/>
    <mergeCell ref="H174"/>
    <mergeCell ref="I174"/>
    <mergeCell ref="J174"/>
    <mergeCell ref="K174"/>
    <mergeCell ref="L174"/>
    <mergeCell ref="P173"/>
    <mergeCell ref="Q173"/>
    <mergeCell ref="R173"/>
    <mergeCell ref="S173"/>
    <mergeCell ref="T173"/>
    <mergeCell ref="K173"/>
    <mergeCell ref="L173"/>
    <mergeCell ref="M173"/>
    <mergeCell ref="N173"/>
    <mergeCell ref="O173"/>
    <mergeCell ref="F173"/>
    <mergeCell ref="G173"/>
    <mergeCell ref="H173"/>
    <mergeCell ref="I173"/>
    <mergeCell ref="J173"/>
    <mergeCell ref="A173"/>
    <mergeCell ref="B173"/>
    <mergeCell ref="C173"/>
    <mergeCell ref="D173"/>
    <mergeCell ref="E173"/>
    <mergeCell ref="T172"/>
    <mergeCell ref="U172"/>
    <mergeCell ref="V172"/>
    <mergeCell ref="W172"/>
    <mergeCell ref="X172"/>
    <mergeCell ref="O172"/>
    <mergeCell ref="P172"/>
    <mergeCell ref="Q172"/>
    <mergeCell ref="R172"/>
    <mergeCell ref="S172"/>
    <mergeCell ref="W171"/>
    <mergeCell ref="X171"/>
    <mergeCell ref="A172"/>
    <mergeCell ref="B172"/>
    <mergeCell ref="C172"/>
    <mergeCell ref="D172"/>
    <mergeCell ref="E172"/>
    <mergeCell ref="F172"/>
    <mergeCell ref="G172"/>
    <mergeCell ref="H172"/>
    <mergeCell ref="I172"/>
    <mergeCell ref="J172"/>
    <mergeCell ref="K172"/>
    <mergeCell ref="L172"/>
    <mergeCell ref="M172"/>
    <mergeCell ref="N172"/>
    <mergeCell ref="R171"/>
    <mergeCell ref="S171"/>
    <mergeCell ref="T171"/>
    <mergeCell ref="U171"/>
    <mergeCell ref="V171"/>
    <mergeCell ref="M171"/>
    <mergeCell ref="N171"/>
    <mergeCell ref="O171"/>
    <mergeCell ref="P171"/>
    <mergeCell ref="Q171"/>
    <mergeCell ref="U170"/>
    <mergeCell ref="V170"/>
    <mergeCell ref="W170"/>
    <mergeCell ref="X170"/>
    <mergeCell ref="A171"/>
    <mergeCell ref="B171"/>
    <mergeCell ref="C171"/>
    <mergeCell ref="D171"/>
    <mergeCell ref="E171"/>
    <mergeCell ref="F171"/>
    <mergeCell ref="G171"/>
    <mergeCell ref="H171"/>
    <mergeCell ref="I171"/>
    <mergeCell ref="J171"/>
    <mergeCell ref="K171"/>
    <mergeCell ref="L171"/>
    <mergeCell ref="P170"/>
    <mergeCell ref="Q170"/>
    <mergeCell ref="R170"/>
    <mergeCell ref="S170"/>
    <mergeCell ref="T170"/>
    <mergeCell ref="K170"/>
    <mergeCell ref="L170"/>
    <mergeCell ref="M170"/>
    <mergeCell ref="N170"/>
    <mergeCell ref="O170"/>
    <mergeCell ref="F170"/>
    <mergeCell ref="G170"/>
    <mergeCell ref="H170"/>
    <mergeCell ref="I170"/>
    <mergeCell ref="J170"/>
    <mergeCell ref="A170"/>
    <mergeCell ref="B170"/>
    <mergeCell ref="C170"/>
    <mergeCell ref="D170"/>
    <mergeCell ref="E170"/>
    <mergeCell ref="T169"/>
    <mergeCell ref="U169"/>
    <mergeCell ref="V169"/>
    <mergeCell ref="W169"/>
    <mergeCell ref="X169"/>
    <mergeCell ref="O169"/>
    <mergeCell ref="P169"/>
    <mergeCell ref="Q169"/>
    <mergeCell ref="R169"/>
    <mergeCell ref="S169"/>
    <mergeCell ref="W168"/>
    <mergeCell ref="X168"/>
    <mergeCell ref="A169"/>
    <mergeCell ref="B169"/>
    <mergeCell ref="C169"/>
    <mergeCell ref="D169"/>
    <mergeCell ref="E169"/>
    <mergeCell ref="F169"/>
    <mergeCell ref="G169"/>
    <mergeCell ref="H169"/>
    <mergeCell ref="I169"/>
    <mergeCell ref="J169"/>
    <mergeCell ref="K169"/>
    <mergeCell ref="L169"/>
    <mergeCell ref="M169"/>
    <mergeCell ref="N169"/>
    <mergeCell ref="R168"/>
    <mergeCell ref="S168"/>
    <mergeCell ref="T168"/>
    <mergeCell ref="U168"/>
    <mergeCell ref="V168"/>
    <mergeCell ref="M168"/>
    <mergeCell ref="N168"/>
    <mergeCell ref="O168"/>
    <mergeCell ref="P168"/>
    <mergeCell ref="Q168"/>
    <mergeCell ref="U167"/>
    <mergeCell ref="V167"/>
    <mergeCell ref="W167"/>
    <mergeCell ref="X167"/>
    <mergeCell ref="A168"/>
    <mergeCell ref="B168"/>
    <mergeCell ref="C168"/>
    <mergeCell ref="D168"/>
    <mergeCell ref="E168"/>
    <mergeCell ref="F168"/>
    <mergeCell ref="G168"/>
    <mergeCell ref="H168"/>
    <mergeCell ref="I168"/>
    <mergeCell ref="J168"/>
    <mergeCell ref="K168"/>
    <mergeCell ref="L168"/>
    <mergeCell ref="P167"/>
    <mergeCell ref="Q167"/>
    <mergeCell ref="R167"/>
    <mergeCell ref="S167"/>
    <mergeCell ref="T167"/>
    <mergeCell ref="K167"/>
    <mergeCell ref="L167"/>
    <mergeCell ref="M167"/>
    <mergeCell ref="N167"/>
    <mergeCell ref="O167"/>
    <mergeCell ref="F167"/>
    <mergeCell ref="G167"/>
    <mergeCell ref="H167"/>
    <mergeCell ref="I167"/>
    <mergeCell ref="J167"/>
    <mergeCell ref="A167"/>
    <mergeCell ref="B167"/>
    <mergeCell ref="C167"/>
    <mergeCell ref="D167"/>
    <mergeCell ref="E167"/>
    <mergeCell ref="T166"/>
    <mergeCell ref="U166"/>
    <mergeCell ref="V166"/>
    <mergeCell ref="W166"/>
    <mergeCell ref="X166"/>
    <mergeCell ref="O166"/>
    <mergeCell ref="P166"/>
    <mergeCell ref="Q166"/>
    <mergeCell ref="R166"/>
    <mergeCell ref="S166"/>
    <mergeCell ref="W165"/>
    <mergeCell ref="X165"/>
    <mergeCell ref="A166"/>
    <mergeCell ref="B166"/>
    <mergeCell ref="C166"/>
    <mergeCell ref="D166"/>
    <mergeCell ref="E166"/>
    <mergeCell ref="F166"/>
    <mergeCell ref="G166"/>
    <mergeCell ref="H166"/>
    <mergeCell ref="I166"/>
    <mergeCell ref="J166"/>
    <mergeCell ref="K166"/>
    <mergeCell ref="L166"/>
    <mergeCell ref="M166"/>
    <mergeCell ref="N166"/>
    <mergeCell ref="R165"/>
    <mergeCell ref="S165"/>
    <mergeCell ref="T165"/>
    <mergeCell ref="U165"/>
    <mergeCell ref="V165"/>
    <mergeCell ref="M165"/>
    <mergeCell ref="N165"/>
    <mergeCell ref="O165"/>
    <mergeCell ref="P165"/>
    <mergeCell ref="Q165"/>
    <mergeCell ref="U164"/>
    <mergeCell ref="V164"/>
    <mergeCell ref="W164"/>
    <mergeCell ref="X164"/>
    <mergeCell ref="A165"/>
    <mergeCell ref="B165"/>
    <mergeCell ref="C165"/>
    <mergeCell ref="D165"/>
    <mergeCell ref="E165"/>
    <mergeCell ref="F165"/>
    <mergeCell ref="G165"/>
    <mergeCell ref="H165"/>
    <mergeCell ref="I165"/>
    <mergeCell ref="J165"/>
    <mergeCell ref="K165"/>
    <mergeCell ref="L165"/>
    <mergeCell ref="P164"/>
    <mergeCell ref="Q164"/>
    <mergeCell ref="R164"/>
    <mergeCell ref="S164"/>
    <mergeCell ref="T164"/>
    <mergeCell ref="K164"/>
    <mergeCell ref="L164"/>
    <mergeCell ref="M164"/>
    <mergeCell ref="N164"/>
    <mergeCell ref="O164"/>
    <mergeCell ref="F164"/>
    <mergeCell ref="G164"/>
    <mergeCell ref="H164"/>
    <mergeCell ref="I164"/>
    <mergeCell ref="J164"/>
    <mergeCell ref="A164"/>
    <mergeCell ref="B164"/>
    <mergeCell ref="C164"/>
    <mergeCell ref="D164"/>
    <mergeCell ref="E164"/>
    <mergeCell ref="T163"/>
    <mergeCell ref="U163"/>
    <mergeCell ref="V163"/>
    <mergeCell ref="W163"/>
    <mergeCell ref="X163"/>
    <mergeCell ref="O163"/>
    <mergeCell ref="P163"/>
    <mergeCell ref="Q163"/>
    <mergeCell ref="R163"/>
    <mergeCell ref="S163"/>
    <mergeCell ref="W162"/>
    <mergeCell ref="X162"/>
    <mergeCell ref="A163"/>
    <mergeCell ref="B163"/>
    <mergeCell ref="C163"/>
    <mergeCell ref="D163"/>
    <mergeCell ref="E163"/>
    <mergeCell ref="F163"/>
    <mergeCell ref="G163"/>
    <mergeCell ref="H163"/>
    <mergeCell ref="I163"/>
    <mergeCell ref="J163"/>
    <mergeCell ref="K163"/>
    <mergeCell ref="L163"/>
    <mergeCell ref="M163"/>
    <mergeCell ref="N163"/>
    <mergeCell ref="R162"/>
    <mergeCell ref="S162"/>
    <mergeCell ref="T162"/>
    <mergeCell ref="U162"/>
    <mergeCell ref="V162"/>
    <mergeCell ref="M162"/>
    <mergeCell ref="N162"/>
    <mergeCell ref="O162"/>
    <mergeCell ref="P162"/>
    <mergeCell ref="Q162"/>
    <mergeCell ref="U161"/>
    <mergeCell ref="V161"/>
    <mergeCell ref="W161"/>
    <mergeCell ref="X161"/>
    <mergeCell ref="A162"/>
    <mergeCell ref="B162"/>
    <mergeCell ref="C162"/>
    <mergeCell ref="D162"/>
    <mergeCell ref="E162"/>
    <mergeCell ref="F162"/>
    <mergeCell ref="G162"/>
    <mergeCell ref="H162"/>
    <mergeCell ref="I162"/>
    <mergeCell ref="J162"/>
    <mergeCell ref="K162"/>
    <mergeCell ref="L162"/>
    <mergeCell ref="P161"/>
    <mergeCell ref="Q161"/>
    <mergeCell ref="R161"/>
    <mergeCell ref="S161"/>
    <mergeCell ref="T161"/>
    <mergeCell ref="K161"/>
    <mergeCell ref="L161"/>
    <mergeCell ref="M161"/>
    <mergeCell ref="N161"/>
    <mergeCell ref="O161"/>
    <mergeCell ref="F161"/>
    <mergeCell ref="G161"/>
    <mergeCell ref="H161"/>
    <mergeCell ref="I161"/>
    <mergeCell ref="J161"/>
    <mergeCell ref="A161"/>
    <mergeCell ref="B161"/>
    <mergeCell ref="C161"/>
    <mergeCell ref="D161"/>
    <mergeCell ref="E161"/>
    <mergeCell ref="T160"/>
    <mergeCell ref="U160"/>
    <mergeCell ref="V160"/>
    <mergeCell ref="W160"/>
    <mergeCell ref="X160"/>
    <mergeCell ref="O160"/>
    <mergeCell ref="P160"/>
    <mergeCell ref="Q160"/>
    <mergeCell ref="R160"/>
    <mergeCell ref="S160"/>
    <mergeCell ref="W159"/>
    <mergeCell ref="X159"/>
    <mergeCell ref="A160"/>
    <mergeCell ref="B160"/>
    <mergeCell ref="C160"/>
    <mergeCell ref="D160"/>
    <mergeCell ref="E160"/>
    <mergeCell ref="F160"/>
    <mergeCell ref="G160"/>
    <mergeCell ref="H160"/>
    <mergeCell ref="I160"/>
    <mergeCell ref="J160"/>
    <mergeCell ref="K160"/>
    <mergeCell ref="L160"/>
    <mergeCell ref="M160"/>
    <mergeCell ref="N160"/>
    <mergeCell ref="R159"/>
    <mergeCell ref="S159"/>
    <mergeCell ref="T159"/>
    <mergeCell ref="U159"/>
    <mergeCell ref="V159"/>
    <mergeCell ref="M159"/>
    <mergeCell ref="N159"/>
    <mergeCell ref="O159"/>
    <mergeCell ref="P159"/>
    <mergeCell ref="Q159"/>
    <mergeCell ref="U158"/>
    <mergeCell ref="V158"/>
    <mergeCell ref="W158"/>
    <mergeCell ref="X158"/>
    <mergeCell ref="A159"/>
    <mergeCell ref="B159"/>
    <mergeCell ref="C159"/>
    <mergeCell ref="D159"/>
    <mergeCell ref="E159"/>
    <mergeCell ref="F159"/>
    <mergeCell ref="G159"/>
    <mergeCell ref="H159"/>
    <mergeCell ref="I159"/>
    <mergeCell ref="J159"/>
    <mergeCell ref="K159"/>
    <mergeCell ref="L159"/>
    <mergeCell ref="P158"/>
    <mergeCell ref="Q158"/>
    <mergeCell ref="R158"/>
    <mergeCell ref="S158"/>
    <mergeCell ref="T158"/>
    <mergeCell ref="K158"/>
    <mergeCell ref="L158"/>
    <mergeCell ref="M158"/>
    <mergeCell ref="N158"/>
    <mergeCell ref="O158"/>
    <mergeCell ref="F158"/>
    <mergeCell ref="G158"/>
    <mergeCell ref="H158"/>
    <mergeCell ref="I158"/>
    <mergeCell ref="J158"/>
    <mergeCell ref="A158"/>
    <mergeCell ref="B158"/>
    <mergeCell ref="C158"/>
    <mergeCell ref="D158"/>
    <mergeCell ref="E158"/>
    <mergeCell ref="T157"/>
    <mergeCell ref="U157"/>
    <mergeCell ref="V157"/>
    <mergeCell ref="W157"/>
    <mergeCell ref="X157"/>
    <mergeCell ref="O157"/>
    <mergeCell ref="P157"/>
    <mergeCell ref="Q157"/>
    <mergeCell ref="R157"/>
    <mergeCell ref="S157"/>
    <mergeCell ref="W156"/>
    <mergeCell ref="X156"/>
    <mergeCell ref="A157"/>
    <mergeCell ref="B157"/>
    <mergeCell ref="C157"/>
    <mergeCell ref="D157"/>
    <mergeCell ref="E157"/>
    <mergeCell ref="F157"/>
    <mergeCell ref="G157"/>
    <mergeCell ref="H157"/>
    <mergeCell ref="I157"/>
    <mergeCell ref="J157"/>
    <mergeCell ref="K157"/>
    <mergeCell ref="L157"/>
    <mergeCell ref="M157"/>
    <mergeCell ref="N157"/>
    <mergeCell ref="R156"/>
    <mergeCell ref="S156"/>
    <mergeCell ref="T156"/>
    <mergeCell ref="U156"/>
    <mergeCell ref="V156"/>
    <mergeCell ref="M156"/>
    <mergeCell ref="N156"/>
    <mergeCell ref="O156"/>
    <mergeCell ref="P156"/>
    <mergeCell ref="Q156"/>
    <mergeCell ref="U155"/>
    <mergeCell ref="V155"/>
    <mergeCell ref="W155"/>
    <mergeCell ref="X155"/>
    <mergeCell ref="A156"/>
    <mergeCell ref="B156"/>
    <mergeCell ref="C156"/>
    <mergeCell ref="D156"/>
    <mergeCell ref="E156"/>
    <mergeCell ref="F156"/>
    <mergeCell ref="G156"/>
    <mergeCell ref="H156"/>
    <mergeCell ref="I156"/>
    <mergeCell ref="J156"/>
    <mergeCell ref="K156"/>
    <mergeCell ref="L156"/>
    <mergeCell ref="P155"/>
    <mergeCell ref="Q155"/>
    <mergeCell ref="R155"/>
    <mergeCell ref="S155"/>
    <mergeCell ref="T155"/>
    <mergeCell ref="K155"/>
    <mergeCell ref="L155"/>
    <mergeCell ref="M155"/>
    <mergeCell ref="N155"/>
    <mergeCell ref="O155"/>
    <mergeCell ref="F155"/>
    <mergeCell ref="G155"/>
    <mergeCell ref="H155"/>
    <mergeCell ref="I155"/>
    <mergeCell ref="J155"/>
    <mergeCell ref="A155"/>
    <mergeCell ref="B155"/>
    <mergeCell ref="C155"/>
    <mergeCell ref="D155"/>
    <mergeCell ref="E155"/>
    <mergeCell ref="T154"/>
    <mergeCell ref="U154"/>
    <mergeCell ref="V154"/>
    <mergeCell ref="W154"/>
    <mergeCell ref="X154"/>
    <mergeCell ref="O154"/>
    <mergeCell ref="P154"/>
    <mergeCell ref="Q154"/>
    <mergeCell ref="R154"/>
    <mergeCell ref="S154"/>
    <mergeCell ref="W153"/>
    <mergeCell ref="X153"/>
    <mergeCell ref="A154"/>
    <mergeCell ref="B154"/>
    <mergeCell ref="C154"/>
    <mergeCell ref="D154"/>
    <mergeCell ref="E154"/>
    <mergeCell ref="F154"/>
    <mergeCell ref="G154"/>
    <mergeCell ref="H154"/>
    <mergeCell ref="I154"/>
    <mergeCell ref="J154"/>
    <mergeCell ref="K154"/>
    <mergeCell ref="L154"/>
    <mergeCell ref="M154"/>
    <mergeCell ref="N154"/>
    <mergeCell ref="R153"/>
    <mergeCell ref="S153"/>
    <mergeCell ref="T153"/>
    <mergeCell ref="U153"/>
    <mergeCell ref="V153"/>
    <mergeCell ref="M153"/>
    <mergeCell ref="N153"/>
    <mergeCell ref="O153"/>
    <mergeCell ref="P153"/>
    <mergeCell ref="Q153"/>
    <mergeCell ref="U152"/>
    <mergeCell ref="V152"/>
    <mergeCell ref="W152"/>
    <mergeCell ref="X152"/>
    <mergeCell ref="A153"/>
    <mergeCell ref="B153"/>
    <mergeCell ref="C153"/>
    <mergeCell ref="D153"/>
    <mergeCell ref="E153"/>
    <mergeCell ref="F153"/>
    <mergeCell ref="G153"/>
    <mergeCell ref="H153"/>
    <mergeCell ref="I153"/>
    <mergeCell ref="J153"/>
    <mergeCell ref="K153"/>
    <mergeCell ref="L153"/>
    <mergeCell ref="P152"/>
    <mergeCell ref="Q152"/>
    <mergeCell ref="R152"/>
    <mergeCell ref="S152"/>
    <mergeCell ref="T152"/>
    <mergeCell ref="K152"/>
    <mergeCell ref="L152"/>
    <mergeCell ref="M152"/>
    <mergeCell ref="N152"/>
    <mergeCell ref="O152"/>
    <mergeCell ref="F152"/>
    <mergeCell ref="G152"/>
    <mergeCell ref="H152"/>
    <mergeCell ref="I152"/>
    <mergeCell ref="J152"/>
    <mergeCell ref="A152"/>
    <mergeCell ref="B152"/>
    <mergeCell ref="C152"/>
    <mergeCell ref="D152"/>
    <mergeCell ref="E152"/>
    <mergeCell ref="T151"/>
    <mergeCell ref="U151"/>
    <mergeCell ref="V151"/>
    <mergeCell ref="W151"/>
    <mergeCell ref="X151"/>
    <mergeCell ref="O151"/>
    <mergeCell ref="P151"/>
    <mergeCell ref="Q151"/>
    <mergeCell ref="R151"/>
    <mergeCell ref="S151"/>
    <mergeCell ref="W150"/>
    <mergeCell ref="X150"/>
    <mergeCell ref="A151"/>
    <mergeCell ref="B151"/>
    <mergeCell ref="C151"/>
    <mergeCell ref="D151"/>
    <mergeCell ref="E151"/>
    <mergeCell ref="F151"/>
    <mergeCell ref="G151"/>
    <mergeCell ref="H151"/>
    <mergeCell ref="I151"/>
    <mergeCell ref="J151"/>
    <mergeCell ref="K151"/>
    <mergeCell ref="L151"/>
    <mergeCell ref="M151"/>
    <mergeCell ref="N151"/>
    <mergeCell ref="R150"/>
    <mergeCell ref="S150"/>
    <mergeCell ref="T150"/>
    <mergeCell ref="U150"/>
    <mergeCell ref="V150"/>
    <mergeCell ref="M150"/>
    <mergeCell ref="N150"/>
    <mergeCell ref="O150"/>
    <mergeCell ref="P150"/>
    <mergeCell ref="Q150"/>
    <mergeCell ref="U149"/>
    <mergeCell ref="V149"/>
    <mergeCell ref="W149"/>
    <mergeCell ref="X149"/>
    <mergeCell ref="A150"/>
    <mergeCell ref="B150"/>
    <mergeCell ref="C150"/>
    <mergeCell ref="D150"/>
    <mergeCell ref="E150"/>
    <mergeCell ref="F150"/>
    <mergeCell ref="G150"/>
    <mergeCell ref="H150"/>
    <mergeCell ref="I150"/>
    <mergeCell ref="J150"/>
    <mergeCell ref="K150"/>
    <mergeCell ref="L150"/>
    <mergeCell ref="P149"/>
    <mergeCell ref="Q149"/>
    <mergeCell ref="R149"/>
    <mergeCell ref="S149"/>
    <mergeCell ref="T149"/>
    <mergeCell ref="K149"/>
    <mergeCell ref="L149"/>
    <mergeCell ref="M149"/>
    <mergeCell ref="N149"/>
    <mergeCell ref="O149"/>
    <mergeCell ref="F149"/>
    <mergeCell ref="G149"/>
    <mergeCell ref="H149"/>
    <mergeCell ref="I149"/>
    <mergeCell ref="J149"/>
    <mergeCell ref="A149"/>
    <mergeCell ref="B149"/>
    <mergeCell ref="C149"/>
    <mergeCell ref="D149"/>
    <mergeCell ref="E149"/>
    <mergeCell ref="T148"/>
    <mergeCell ref="U148"/>
    <mergeCell ref="V148"/>
    <mergeCell ref="W148"/>
    <mergeCell ref="X148"/>
    <mergeCell ref="O148"/>
    <mergeCell ref="P148"/>
    <mergeCell ref="Q148"/>
    <mergeCell ref="R148"/>
    <mergeCell ref="S148"/>
    <mergeCell ref="W147"/>
    <mergeCell ref="X147"/>
    <mergeCell ref="A148"/>
    <mergeCell ref="B148"/>
    <mergeCell ref="C148"/>
    <mergeCell ref="D148"/>
    <mergeCell ref="E148"/>
    <mergeCell ref="F148"/>
    <mergeCell ref="G148"/>
    <mergeCell ref="H148"/>
    <mergeCell ref="I148"/>
    <mergeCell ref="J148"/>
    <mergeCell ref="K148"/>
    <mergeCell ref="L148"/>
    <mergeCell ref="M148"/>
    <mergeCell ref="N148"/>
    <mergeCell ref="R147"/>
    <mergeCell ref="S147"/>
    <mergeCell ref="T147"/>
    <mergeCell ref="U147"/>
    <mergeCell ref="V147"/>
    <mergeCell ref="M147"/>
    <mergeCell ref="N147"/>
    <mergeCell ref="O147"/>
    <mergeCell ref="P147"/>
    <mergeCell ref="Q147"/>
    <mergeCell ref="U146"/>
    <mergeCell ref="V146"/>
    <mergeCell ref="W146"/>
    <mergeCell ref="X146"/>
    <mergeCell ref="A147"/>
    <mergeCell ref="B147"/>
    <mergeCell ref="C147"/>
    <mergeCell ref="D147"/>
    <mergeCell ref="E147"/>
    <mergeCell ref="F147"/>
    <mergeCell ref="G147"/>
    <mergeCell ref="H147"/>
    <mergeCell ref="I147"/>
    <mergeCell ref="J147"/>
    <mergeCell ref="K147"/>
    <mergeCell ref="L147"/>
    <mergeCell ref="P146"/>
    <mergeCell ref="Q146"/>
    <mergeCell ref="R146"/>
    <mergeCell ref="S146"/>
    <mergeCell ref="T146"/>
    <mergeCell ref="K146"/>
    <mergeCell ref="L146"/>
    <mergeCell ref="M146"/>
    <mergeCell ref="N146"/>
    <mergeCell ref="O146"/>
    <mergeCell ref="F146"/>
    <mergeCell ref="G146"/>
    <mergeCell ref="H146"/>
    <mergeCell ref="I146"/>
    <mergeCell ref="J146"/>
    <mergeCell ref="A146"/>
    <mergeCell ref="B146"/>
    <mergeCell ref="C146"/>
    <mergeCell ref="D146"/>
    <mergeCell ref="E146"/>
    <mergeCell ref="T145"/>
    <mergeCell ref="U145"/>
    <mergeCell ref="V145"/>
    <mergeCell ref="W145"/>
    <mergeCell ref="X145"/>
    <mergeCell ref="O145"/>
    <mergeCell ref="P145"/>
    <mergeCell ref="Q145"/>
    <mergeCell ref="R145"/>
    <mergeCell ref="S145"/>
    <mergeCell ref="W144"/>
    <mergeCell ref="X144"/>
    <mergeCell ref="A145"/>
    <mergeCell ref="B145"/>
    <mergeCell ref="C145"/>
    <mergeCell ref="D145"/>
    <mergeCell ref="E145"/>
    <mergeCell ref="F145"/>
    <mergeCell ref="G145"/>
    <mergeCell ref="H145"/>
    <mergeCell ref="I145"/>
    <mergeCell ref="J145"/>
    <mergeCell ref="K145"/>
    <mergeCell ref="L145"/>
    <mergeCell ref="M145"/>
    <mergeCell ref="N145"/>
    <mergeCell ref="R144"/>
    <mergeCell ref="S144"/>
    <mergeCell ref="T144"/>
    <mergeCell ref="U144"/>
    <mergeCell ref="V144"/>
    <mergeCell ref="M144"/>
    <mergeCell ref="N144"/>
    <mergeCell ref="O144"/>
    <mergeCell ref="P144"/>
    <mergeCell ref="Q144"/>
    <mergeCell ref="U143"/>
    <mergeCell ref="V143"/>
    <mergeCell ref="W143"/>
    <mergeCell ref="X143"/>
    <mergeCell ref="A144"/>
    <mergeCell ref="B144"/>
    <mergeCell ref="C144"/>
    <mergeCell ref="D144"/>
    <mergeCell ref="E144"/>
    <mergeCell ref="F144"/>
    <mergeCell ref="G144"/>
    <mergeCell ref="H144"/>
    <mergeCell ref="I144"/>
    <mergeCell ref="J144"/>
    <mergeCell ref="K144"/>
    <mergeCell ref="L144"/>
    <mergeCell ref="P143"/>
    <mergeCell ref="Q143"/>
    <mergeCell ref="R143"/>
    <mergeCell ref="S143"/>
    <mergeCell ref="T143"/>
    <mergeCell ref="K143"/>
    <mergeCell ref="L143"/>
    <mergeCell ref="M143"/>
    <mergeCell ref="N143"/>
    <mergeCell ref="O143"/>
    <mergeCell ref="F143"/>
    <mergeCell ref="G143"/>
    <mergeCell ref="H143"/>
    <mergeCell ref="I143"/>
    <mergeCell ref="J143"/>
    <mergeCell ref="A143"/>
    <mergeCell ref="B143"/>
    <mergeCell ref="C143"/>
    <mergeCell ref="D143"/>
    <mergeCell ref="E143"/>
    <mergeCell ref="T142"/>
    <mergeCell ref="U142"/>
    <mergeCell ref="V142"/>
    <mergeCell ref="W142"/>
    <mergeCell ref="X142"/>
    <mergeCell ref="O142"/>
    <mergeCell ref="P142"/>
    <mergeCell ref="Q142"/>
    <mergeCell ref="R142"/>
    <mergeCell ref="S142"/>
    <mergeCell ref="W141"/>
    <mergeCell ref="X141"/>
    <mergeCell ref="A142"/>
    <mergeCell ref="B142"/>
    <mergeCell ref="C142"/>
    <mergeCell ref="D142"/>
    <mergeCell ref="E142"/>
    <mergeCell ref="F142"/>
    <mergeCell ref="G142"/>
    <mergeCell ref="H142"/>
    <mergeCell ref="I142"/>
    <mergeCell ref="J142"/>
    <mergeCell ref="K142"/>
    <mergeCell ref="L142"/>
    <mergeCell ref="M142"/>
    <mergeCell ref="N142"/>
    <mergeCell ref="R141"/>
    <mergeCell ref="S141"/>
    <mergeCell ref="T141"/>
    <mergeCell ref="U141"/>
    <mergeCell ref="V141"/>
    <mergeCell ref="M141"/>
    <mergeCell ref="N141"/>
    <mergeCell ref="O141"/>
    <mergeCell ref="P141"/>
    <mergeCell ref="Q141"/>
    <mergeCell ref="U140"/>
    <mergeCell ref="V140"/>
    <mergeCell ref="W140"/>
    <mergeCell ref="X140"/>
    <mergeCell ref="A141"/>
    <mergeCell ref="B141"/>
    <mergeCell ref="C141"/>
    <mergeCell ref="D141"/>
    <mergeCell ref="E141"/>
    <mergeCell ref="F141"/>
    <mergeCell ref="G141"/>
    <mergeCell ref="H141"/>
    <mergeCell ref="I141"/>
    <mergeCell ref="J141"/>
    <mergeCell ref="K141"/>
    <mergeCell ref="L141"/>
    <mergeCell ref="P140"/>
    <mergeCell ref="Q140"/>
    <mergeCell ref="R140"/>
    <mergeCell ref="S140"/>
    <mergeCell ref="T140"/>
    <mergeCell ref="K140"/>
    <mergeCell ref="L140"/>
    <mergeCell ref="M140"/>
    <mergeCell ref="N140"/>
    <mergeCell ref="O140"/>
    <mergeCell ref="F140"/>
    <mergeCell ref="G140"/>
    <mergeCell ref="H140"/>
    <mergeCell ref="I140"/>
    <mergeCell ref="J140"/>
    <mergeCell ref="A140"/>
    <mergeCell ref="B140"/>
    <mergeCell ref="C140"/>
    <mergeCell ref="D140"/>
    <mergeCell ref="E140"/>
    <mergeCell ref="T139"/>
    <mergeCell ref="U139"/>
    <mergeCell ref="V139"/>
    <mergeCell ref="W139"/>
    <mergeCell ref="X139"/>
    <mergeCell ref="O139"/>
    <mergeCell ref="P139"/>
    <mergeCell ref="Q139"/>
    <mergeCell ref="R139"/>
    <mergeCell ref="S139"/>
    <mergeCell ref="W138"/>
    <mergeCell ref="X138"/>
    <mergeCell ref="A139"/>
    <mergeCell ref="B139"/>
    <mergeCell ref="C139"/>
    <mergeCell ref="D139"/>
    <mergeCell ref="E139"/>
    <mergeCell ref="F139"/>
    <mergeCell ref="G139"/>
    <mergeCell ref="H139"/>
    <mergeCell ref="I139"/>
    <mergeCell ref="J139"/>
    <mergeCell ref="K139"/>
    <mergeCell ref="L139"/>
    <mergeCell ref="M139"/>
    <mergeCell ref="N139"/>
    <mergeCell ref="R138"/>
    <mergeCell ref="S138"/>
    <mergeCell ref="T138"/>
    <mergeCell ref="U138"/>
    <mergeCell ref="V138"/>
    <mergeCell ref="M138"/>
    <mergeCell ref="N138"/>
    <mergeCell ref="O138"/>
    <mergeCell ref="P138"/>
    <mergeCell ref="Q138"/>
    <mergeCell ref="U137"/>
    <mergeCell ref="V137"/>
    <mergeCell ref="W137"/>
    <mergeCell ref="X137"/>
    <mergeCell ref="A138"/>
    <mergeCell ref="B138"/>
    <mergeCell ref="C138"/>
    <mergeCell ref="D138"/>
    <mergeCell ref="E138"/>
    <mergeCell ref="F138"/>
    <mergeCell ref="G138"/>
    <mergeCell ref="H138"/>
    <mergeCell ref="I138"/>
    <mergeCell ref="J138"/>
    <mergeCell ref="K138"/>
    <mergeCell ref="L138"/>
    <mergeCell ref="P137"/>
    <mergeCell ref="Q137"/>
    <mergeCell ref="R137"/>
    <mergeCell ref="S137"/>
    <mergeCell ref="T137"/>
    <mergeCell ref="K137"/>
    <mergeCell ref="L137"/>
    <mergeCell ref="M137"/>
    <mergeCell ref="N137"/>
    <mergeCell ref="O137"/>
    <mergeCell ref="F137"/>
    <mergeCell ref="G137"/>
    <mergeCell ref="H137"/>
    <mergeCell ref="I137"/>
    <mergeCell ref="J137"/>
    <mergeCell ref="A137"/>
    <mergeCell ref="B137"/>
    <mergeCell ref="C137"/>
    <mergeCell ref="D137"/>
    <mergeCell ref="E137"/>
    <mergeCell ref="T136"/>
    <mergeCell ref="U136"/>
    <mergeCell ref="V136"/>
    <mergeCell ref="W136"/>
    <mergeCell ref="X136"/>
    <mergeCell ref="O136"/>
    <mergeCell ref="P136"/>
    <mergeCell ref="Q136"/>
    <mergeCell ref="R136"/>
    <mergeCell ref="S136"/>
    <mergeCell ref="W135"/>
    <mergeCell ref="X135"/>
    <mergeCell ref="A136"/>
    <mergeCell ref="B136"/>
    <mergeCell ref="C136"/>
    <mergeCell ref="D136"/>
    <mergeCell ref="E136"/>
    <mergeCell ref="F136"/>
    <mergeCell ref="G136"/>
    <mergeCell ref="H136"/>
    <mergeCell ref="I136"/>
    <mergeCell ref="J136"/>
    <mergeCell ref="K136"/>
    <mergeCell ref="L136"/>
    <mergeCell ref="M136"/>
    <mergeCell ref="N136"/>
    <mergeCell ref="R135"/>
    <mergeCell ref="S135"/>
    <mergeCell ref="T135"/>
    <mergeCell ref="U135"/>
    <mergeCell ref="V135"/>
    <mergeCell ref="M135"/>
    <mergeCell ref="N135"/>
    <mergeCell ref="O135"/>
    <mergeCell ref="P135"/>
    <mergeCell ref="Q135"/>
    <mergeCell ref="U134"/>
    <mergeCell ref="V134"/>
    <mergeCell ref="W134"/>
    <mergeCell ref="X134"/>
    <mergeCell ref="A135"/>
    <mergeCell ref="B135"/>
    <mergeCell ref="C135"/>
    <mergeCell ref="D135"/>
    <mergeCell ref="E135"/>
    <mergeCell ref="F135"/>
    <mergeCell ref="G135"/>
    <mergeCell ref="H135"/>
    <mergeCell ref="I135"/>
    <mergeCell ref="J135"/>
    <mergeCell ref="K135"/>
    <mergeCell ref="L135"/>
    <mergeCell ref="P134"/>
    <mergeCell ref="Q134"/>
    <mergeCell ref="R134"/>
    <mergeCell ref="S134"/>
    <mergeCell ref="T134"/>
    <mergeCell ref="K134"/>
    <mergeCell ref="L134"/>
    <mergeCell ref="M134"/>
    <mergeCell ref="N134"/>
    <mergeCell ref="O134"/>
    <mergeCell ref="F134"/>
    <mergeCell ref="G134"/>
    <mergeCell ref="H134"/>
    <mergeCell ref="I134"/>
    <mergeCell ref="J134"/>
    <mergeCell ref="A134"/>
    <mergeCell ref="B134"/>
    <mergeCell ref="C134"/>
    <mergeCell ref="D134"/>
    <mergeCell ref="E134"/>
    <mergeCell ref="T133"/>
    <mergeCell ref="U133"/>
    <mergeCell ref="V133"/>
    <mergeCell ref="W133"/>
    <mergeCell ref="X133"/>
    <mergeCell ref="O133"/>
    <mergeCell ref="P133"/>
    <mergeCell ref="Q133"/>
    <mergeCell ref="R133"/>
    <mergeCell ref="S133"/>
    <mergeCell ref="W132"/>
    <mergeCell ref="X132"/>
    <mergeCell ref="A133"/>
    <mergeCell ref="B133"/>
    <mergeCell ref="C133"/>
    <mergeCell ref="D133"/>
    <mergeCell ref="E133"/>
    <mergeCell ref="F133"/>
    <mergeCell ref="G133"/>
    <mergeCell ref="H133"/>
    <mergeCell ref="I133"/>
    <mergeCell ref="J133"/>
    <mergeCell ref="K133"/>
    <mergeCell ref="L133"/>
    <mergeCell ref="M133"/>
    <mergeCell ref="N133"/>
    <mergeCell ref="R132"/>
    <mergeCell ref="S132"/>
    <mergeCell ref="T132"/>
    <mergeCell ref="U132"/>
    <mergeCell ref="V132"/>
    <mergeCell ref="M132"/>
    <mergeCell ref="N132"/>
    <mergeCell ref="O132"/>
    <mergeCell ref="P132"/>
    <mergeCell ref="Q132"/>
    <mergeCell ref="U131"/>
    <mergeCell ref="V131"/>
    <mergeCell ref="W131"/>
    <mergeCell ref="X131"/>
    <mergeCell ref="A132"/>
    <mergeCell ref="B132"/>
    <mergeCell ref="C132"/>
    <mergeCell ref="D132"/>
    <mergeCell ref="E132"/>
    <mergeCell ref="F132"/>
    <mergeCell ref="G132"/>
    <mergeCell ref="H132"/>
    <mergeCell ref="I132"/>
    <mergeCell ref="J132"/>
    <mergeCell ref="K132"/>
    <mergeCell ref="L132"/>
    <mergeCell ref="P131"/>
    <mergeCell ref="Q131"/>
    <mergeCell ref="R131"/>
    <mergeCell ref="S131"/>
    <mergeCell ref="T131"/>
    <mergeCell ref="K131"/>
    <mergeCell ref="L131"/>
    <mergeCell ref="M131"/>
    <mergeCell ref="N131"/>
    <mergeCell ref="O131"/>
    <mergeCell ref="F131"/>
    <mergeCell ref="G131"/>
    <mergeCell ref="H131"/>
    <mergeCell ref="I131"/>
    <mergeCell ref="J131"/>
    <mergeCell ref="A131"/>
    <mergeCell ref="B131"/>
    <mergeCell ref="C131"/>
    <mergeCell ref="D131"/>
    <mergeCell ref="E131"/>
    <mergeCell ref="T130"/>
    <mergeCell ref="U130"/>
    <mergeCell ref="V130"/>
    <mergeCell ref="W130"/>
    <mergeCell ref="X130"/>
    <mergeCell ref="O130"/>
    <mergeCell ref="P130"/>
    <mergeCell ref="Q130"/>
    <mergeCell ref="R130"/>
    <mergeCell ref="S130"/>
    <mergeCell ref="W129"/>
    <mergeCell ref="X129"/>
    <mergeCell ref="A130"/>
    <mergeCell ref="B130"/>
    <mergeCell ref="C130"/>
    <mergeCell ref="D130"/>
    <mergeCell ref="E130"/>
    <mergeCell ref="F130"/>
    <mergeCell ref="G130"/>
    <mergeCell ref="H130"/>
    <mergeCell ref="I130"/>
    <mergeCell ref="J130"/>
    <mergeCell ref="K130"/>
    <mergeCell ref="L130"/>
    <mergeCell ref="M130"/>
    <mergeCell ref="N130"/>
    <mergeCell ref="R129"/>
    <mergeCell ref="S129"/>
    <mergeCell ref="T129"/>
    <mergeCell ref="U129"/>
    <mergeCell ref="V129"/>
    <mergeCell ref="M129"/>
    <mergeCell ref="N129"/>
    <mergeCell ref="O129"/>
    <mergeCell ref="P129"/>
    <mergeCell ref="Q129"/>
    <mergeCell ref="U128"/>
    <mergeCell ref="V128"/>
    <mergeCell ref="W128"/>
    <mergeCell ref="X128"/>
    <mergeCell ref="A129"/>
    <mergeCell ref="B129"/>
    <mergeCell ref="C129"/>
    <mergeCell ref="D129"/>
    <mergeCell ref="E129"/>
    <mergeCell ref="F129"/>
    <mergeCell ref="G129"/>
    <mergeCell ref="H129"/>
    <mergeCell ref="I129"/>
    <mergeCell ref="J129"/>
    <mergeCell ref="K129"/>
    <mergeCell ref="L129"/>
    <mergeCell ref="P128"/>
    <mergeCell ref="Q128"/>
    <mergeCell ref="R128"/>
    <mergeCell ref="S128"/>
    <mergeCell ref="T128"/>
    <mergeCell ref="K128"/>
    <mergeCell ref="L128"/>
    <mergeCell ref="M128"/>
    <mergeCell ref="N128"/>
    <mergeCell ref="O128"/>
    <mergeCell ref="F128"/>
    <mergeCell ref="G128"/>
    <mergeCell ref="H128"/>
    <mergeCell ref="I128"/>
    <mergeCell ref="J128"/>
    <mergeCell ref="A128"/>
    <mergeCell ref="B128"/>
    <mergeCell ref="C128"/>
    <mergeCell ref="D128"/>
    <mergeCell ref="E128"/>
    <mergeCell ref="T127"/>
    <mergeCell ref="U127"/>
    <mergeCell ref="V127"/>
    <mergeCell ref="W127"/>
    <mergeCell ref="X127"/>
    <mergeCell ref="O127"/>
    <mergeCell ref="P127"/>
    <mergeCell ref="Q127"/>
    <mergeCell ref="R127"/>
    <mergeCell ref="S127"/>
    <mergeCell ref="W126"/>
    <mergeCell ref="X126"/>
    <mergeCell ref="A127"/>
    <mergeCell ref="B127"/>
    <mergeCell ref="C127"/>
    <mergeCell ref="D127"/>
    <mergeCell ref="E127"/>
    <mergeCell ref="F127"/>
    <mergeCell ref="G127"/>
    <mergeCell ref="H127"/>
    <mergeCell ref="I127"/>
    <mergeCell ref="J127"/>
    <mergeCell ref="K127"/>
    <mergeCell ref="L127"/>
    <mergeCell ref="M127"/>
    <mergeCell ref="N127"/>
    <mergeCell ref="R126"/>
    <mergeCell ref="S126"/>
    <mergeCell ref="T126"/>
    <mergeCell ref="U126"/>
    <mergeCell ref="V126"/>
    <mergeCell ref="M126"/>
    <mergeCell ref="N126"/>
    <mergeCell ref="O126"/>
    <mergeCell ref="P126"/>
    <mergeCell ref="Q126"/>
    <mergeCell ref="U125"/>
    <mergeCell ref="V125"/>
    <mergeCell ref="W125"/>
    <mergeCell ref="X125"/>
    <mergeCell ref="A126"/>
    <mergeCell ref="B126"/>
    <mergeCell ref="C126"/>
    <mergeCell ref="D126"/>
    <mergeCell ref="E126"/>
    <mergeCell ref="F126"/>
    <mergeCell ref="G126"/>
    <mergeCell ref="H126"/>
    <mergeCell ref="I126"/>
    <mergeCell ref="J126"/>
    <mergeCell ref="K126"/>
    <mergeCell ref="L126"/>
    <mergeCell ref="P125"/>
    <mergeCell ref="Q125"/>
    <mergeCell ref="R125"/>
    <mergeCell ref="S125"/>
    <mergeCell ref="T125"/>
    <mergeCell ref="K125"/>
    <mergeCell ref="L125"/>
    <mergeCell ref="M125"/>
    <mergeCell ref="N125"/>
    <mergeCell ref="O125"/>
    <mergeCell ref="F125"/>
    <mergeCell ref="G125"/>
    <mergeCell ref="H125"/>
    <mergeCell ref="I125"/>
    <mergeCell ref="J125"/>
    <mergeCell ref="A125"/>
    <mergeCell ref="B125"/>
    <mergeCell ref="C125"/>
    <mergeCell ref="D125"/>
    <mergeCell ref="E125"/>
    <mergeCell ref="T124"/>
    <mergeCell ref="U124"/>
    <mergeCell ref="V124"/>
    <mergeCell ref="W124"/>
    <mergeCell ref="X124"/>
    <mergeCell ref="O124"/>
    <mergeCell ref="P124"/>
    <mergeCell ref="Q124"/>
    <mergeCell ref="R124"/>
    <mergeCell ref="S124"/>
    <mergeCell ref="W123"/>
    <mergeCell ref="X123"/>
    <mergeCell ref="A124"/>
    <mergeCell ref="B124"/>
    <mergeCell ref="C124"/>
    <mergeCell ref="D124"/>
    <mergeCell ref="E124"/>
    <mergeCell ref="F124"/>
    <mergeCell ref="G124"/>
    <mergeCell ref="H124"/>
    <mergeCell ref="I124"/>
    <mergeCell ref="J124"/>
    <mergeCell ref="K124"/>
    <mergeCell ref="L124"/>
    <mergeCell ref="M124"/>
    <mergeCell ref="N124"/>
    <mergeCell ref="R123"/>
    <mergeCell ref="S123"/>
    <mergeCell ref="T123"/>
    <mergeCell ref="U123"/>
    <mergeCell ref="V123"/>
    <mergeCell ref="M123"/>
    <mergeCell ref="N123"/>
    <mergeCell ref="O123"/>
    <mergeCell ref="P123"/>
    <mergeCell ref="Q123"/>
    <mergeCell ref="U122"/>
    <mergeCell ref="V122"/>
    <mergeCell ref="W122"/>
    <mergeCell ref="X122"/>
    <mergeCell ref="A123"/>
    <mergeCell ref="B123"/>
    <mergeCell ref="C123"/>
    <mergeCell ref="D123"/>
    <mergeCell ref="E123"/>
    <mergeCell ref="F123"/>
    <mergeCell ref="G123"/>
    <mergeCell ref="H123"/>
    <mergeCell ref="I123"/>
    <mergeCell ref="J123"/>
    <mergeCell ref="K123"/>
    <mergeCell ref="L123"/>
    <mergeCell ref="P122"/>
    <mergeCell ref="Q122"/>
    <mergeCell ref="R122"/>
    <mergeCell ref="S122"/>
    <mergeCell ref="T122"/>
    <mergeCell ref="K122"/>
    <mergeCell ref="L122"/>
    <mergeCell ref="M122"/>
    <mergeCell ref="N122"/>
    <mergeCell ref="O122"/>
    <mergeCell ref="F122"/>
    <mergeCell ref="G122"/>
    <mergeCell ref="H122"/>
    <mergeCell ref="I122"/>
    <mergeCell ref="J122"/>
    <mergeCell ref="A122"/>
    <mergeCell ref="B122"/>
    <mergeCell ref="C122"/>
    <mergeCell ref="D122"/>
    <mergeCell ref="E122"/>
    <mergeCell ref="T121"/>
    <mergeCell ref="U121"/>
    <mergeCell ref="V121"/>
    <mergeCell ref="W121"/>
    <mergeCell ref="X121"/>
    <mergeCell ref="O121"/>
    <mergeCell ref="P121"/>
    <mergeCell ref="Q121"/>
    <mergeCell ref="R121"/>
    <mergeCell ref="S121"/>
    <mergeCell ref="W120"/>
    <mergeCell ref="X120"/>
    <mergeCell ref="A121"/>
    <mergeCell ref="B121"/>
    <mergeCell ref="C121"/>
    <mergeCell ref="D121"/>
    <mergeCell ref="E121"/>
    <mergeCell ref="F121"/>
    <mergeCell ref="G121"/>
    <mergeCell ref="H121"/>
    <mergeCell ref="I121"/>
    <mergeCell ref="J121"/>
    <mergeCell ref="K121"/>
    <mergeCell ref="L121"/>
    <mergeCell ref="M121"/>
    <mergeCell ref="N121"/>
    <mergeCell ref="R120"/>
    <mergeCell ref="S120"/>
    <mergeCell ref="T120"/>
    <mergeCell ref="U120"/>
    <mergeCell ref="V120"/>
    <mergeCell ref="M120"/>
    <mergeCell ref="N120"/>
    <mergeCell ref="O120"/>
    <mergeCell ref="P120"/>
    <mergeCell ref="Q120"/>
    <mergeCell ref="U119"/>
    <mergeCell ref="V119"/>
    <mergeCell ref="W119"/>
    <mergeCell ref="X119"/>
    <mergeCell ref="A120"/>
    <mergeCell ref="B120"/>
    <mergeCell ref="C120"/>
    <mergeCell ref="D120"/>
    <mergeCell ref="E120"/>
    <mergeCell ref="F120"/>
    <mergeCell ref="G120"/>
    <mergeCell ref="H120"/>
    <mergeCell ref="I120"/>
    <mergeCell ref="J120"/>
    <mergeCell ref="K120"/>
    <mergeCell ref="L120"/>
    <mergeCell ref="P119"/>
    <mergeCell ref="Q119"/>
    <mergeCell ref="R119"/>
    <mergeCell ref="S119"/>
    <mergeCell ref="T119"/>
    <mergeCell ref="K119"/>
    <mergeCell ref="L119"/>
    <mergeCell ref="M119"/>
    <mergeCell ref="N119"/>
    <mergeCell ref="O119"/>
    <mergeCell ref="F119"/>
    <mergeCell ref="G119"/>
    <mergeCell ref="H119"/>
    <mergeCell ref="I119"/>
    <mergeCell ref="J119"/>
    <mergeCell ref="A119"/>
    <mergeCell ref="B119"/>
    <mergeCell ref="C119"/>
    <mergeCell ref="D119"/>
    <mergeCell ref="E119"/>
    <mergeCell ref="T118"/>
    <mergeCell ref="U118"/>
    <mergeCell ref="V118"/>
    <mergeCell ref="W118"/>
    <mergeCell ref="X118"/>
    <mergeCell ref="O118"/>
    <mergeCell ref="P118"/>
    <mergeCell ref="Q118"/>
    <mergeCell ref="R118"/>
    <mergeCell ref="S118"/>
    <mergeCell ref="W117"/>
    <mergeCell ref="X117"/>
    <mergeCell ref="A118"/>
    <mergeCell ref="B118"/>
    <mergeCell ref="C118"/>
    <mergeCell ref="D118"/>
    <mergeCell ref="E118"/>
    <mergeCell ref="F118"/>
    <mergeCell ref="G118"/>
    <mergeCell ref="H118"/>
    <mergeCell ref="I118"/>
    <mergeCell ref="J118"/>
    <mergeCell ref="K118"/>
    <mergeCell ref="L118"/>
    <mergeCell ref="M118"/>
    <mergeCell ref="N118"/>
    <mergeCell ref="R117"/>
    <mergeCell ref="S117"/>
    <mergeCell ref="T117"/>
    <mergeCell ref="U117"/>
    <mergeCell ref="V117"/>
    <mergeCell ref="M117"/>
    <mergeCell ref="N117"/>
    <mergeCell ref="O117"/>
    <mergeCell ref="P117"/>
    <mergeCell ref="Q117"/>
    <mergeCell ref="U116"/>
    <mergeCell ref="V116"/>
    <mergeCell ref="W116"/>
    <mergeCell ref="X116"/>
    <mergeCell ref="A117"/>
    <mergeCell ref="B117"/>
    <mergeCell ref="C117"/>
    <mergeCell ref="D117"/>
    <mergeCell ref="E117"/>
    <mergeCell ref="F117"/>
    <mergeCell ref="G117"/>
    <mergeCell ref="H117"/>
    <mergeCell ref="I117"/>
    <mergeCell ref="J117"/>
    <mergeCell ref="K117"/>
    <mergeCell ref="L117"/>
    <mergeCell ref="P116"/>
    <mergeCell ref="Q116"/>
    <mergeCell ref="R116"/>
    <mergeCell ref="S116"/>
    <mergeCell ref="T116"/>
    <mergeCell ref="K116"/>
    <mergeCell ref="L116"/>
    <mergeCell ref="M116"/>
    <mergeCell ref="N116"/>
    <mergeCell ref="O116"/>
    <mergeCell ref="F116"/>
    <mergeCell ref="G116"/>
    <mergeCell ref="H116"/>
    <mergeCell ref="I116"/>
    <mergeCell ref="J116"/>
    <mergeCell ref="A116"/>
    <mergeCell ref="B116"/>
    <mergeCell ref="C116"/>
    <mergeCell ref="D116"/>
    <mergeCell ref="E116"/>
    <mergeCell ref="T115"/>
    <mergeCell ref="U115"/>
    <mergeCell ref="V115"/>
    <mergeCell ref="W115"/>
    <mergeCell ref="X115"/>
    <mergeCell ref="O115"/>
    <mergeCell ref="P115"/>
    <mergeCell ref="Q115"/>
    <mergeCell ref="R115"/>
    <mergeCell ref="S115"/>
    <mergeCell ref="W114"/>
    <mergeCell ref="X114"/>
    <mergeCell ref="A115"/>
    <mergeCell ref="B115"/>
    <mergeCell ref="C115"/>
    <mergeCell ref="D115"/>
    <mergeCell ref="E115"/>
    <mergeCell ref="F115"/>
    <mergeCell ref="G115"/>
    <mergeCell ref="H115"/>
    <mergeCell ref="I115"/>
    <mergeCell ref="J115"/>
    <mergeCell ref="K115"/>
    <mergeCell ref="L115"/>
    <mergeCell ref="M115"/>
    <mergeCell ref="N115"/>
    <mergeCell ref="R114"/>
    <mergeCell ref="S114"/>
    <mergeCell ref="T114"/>
    <mergeCell ref="U114"/>
    <mergeCell ref="V114"/>
    <mergeCell ref="M114"/>
    <mergeCell ref="N114"/>
    <mergeCell ref="O114"/>
    <mergeCell ref="P114"/>
    <mergeCell ref="Q114"/>
    <mergeCell ref="U113"/>
    <mergeCell ref="V113"/>
    <mergeCell ref="W113"/>
    <mergeCell ref="X113"/>
    <mergeCell ref="A114"/>
    <mergeCell ref="B114"/>
    <mergeCell ref="C114"/>
    <mergeCell ref="D114"/>
    <mergeCell ref="E114"/>
    <mergeCell ref="F114"/>
    <mergeCell ref="G114"/>
    <mergeCell ref="H114"/>
    <mergeCell ref="I114"/>
    <mergeCell ref="J114"/>
    <mergeCell ref="K114"/>
    <mergeCell ref="L114"/>
    <mergeCell ref="P113"/>
    <mergeCell ref="Q113"/>
    <mergeCell ref="R113"/>
    <mergeCell ref="S113"/>
    <mergeCell ref="T113"/>
    <mergeCell ref="K113"/>
    <mergeCell ref="L113"/>
    <mergeCell ref="M113"/>
    <mergeCell ref="N113"/>
    <mergeCell ref="O113"/>
    <mergeCell ref="F113"/>
    <mergeCell ref="G113"/>
    <mergeCell ref="H113"/>
    <mergeCell ref="I113"/>
    <mergeCell ref="J113"/>
    <mergeCell ref="A113"/>
    <mergeCell ref="B113"/>
    <mergeCell ref="C113"/>
    <mergeCell ref="D113"/>
    <mergeCell ref="E113"/>
    <mergeCell ref="T112"/>
    <mergeCell ref="U112"/>
    <mergeCell ref="V112"/>
    <mergeCell ref="W112"/>
    <mergeCell ref="X112"/>
    <mergeCell ref="O112"/>
    <mergeCell ref="P112"/>
    <mergeCell ref="Q112"/>
    <mergeCell ref="R112"/>
    <mergeCell ref="S112"/>
    <mergeCell ref="W111"/>
    <mergeCell ref="X111"/>
    <mergeCell ref="A112"/>
    <mergeCell ref="B112"/>
    <mergeCell ref="C112"/>
    <mergeCell ref="D112"/>
    <mergeCell ref="E112"/>
    <mergeCell ref="F112"/>
    <mergeCell ref="G112"/>
    <mergeCell ref="H112"/>
    <mergeCell ref="I112"/>
    <mergeCell ref="J112"/>
    <mergeCell ref="K112"/>
    <mergeCell ref="L112"/>
    <mergeCell ref="M112"/>
    <mergeCell ref="N112"/>
    <mergeCell ref="R111"/>
    <mergeCell ref="S111"/>
    <mergeCell ref="T111"/>
    <mergeCell ref="U111"/>
    <mergeCell ref="V111"/>
    <mergeCell ref="M111"/>
    <mergeCell ref="N111"/>
    <mergeCell ref="O111"/>
    <mergeCell ref="P111"/>
    <mergeCell ref="Q111"/>
    <mergeCell ref="U110"/>
    <mergeCell ref="V110"/>
    <mergeCell ref="W110"/>
    <mergeCell ref="X110"/>
    <mergeCell ref="A111"/>
    <mergeCell ref="B111"/>
    <mergeCell ref="C111"/>
    <mergeCell ref="D111"/>
    <mergeCell ref="E111"/>
    <mergeCell ref="F111"/>
    <mergeCell ref="G111"/>
    <mergeCell ref="H111"/>
    <mergeCell ref="I111"/>
    <mergeCell ref="J111"/>
    <mergeCell ref="K111"/>
    <mergeCell ref="L111"/>
    <mergeCell ref="P110"/>
    <mergeCell ref="Q110"/>
    <mergeCell ref="R110"/>
    <mergeCell ref="S110"/>
    <mergeCell ref="T110"/>
    <mergeCell ref="K110"/>
    <mergeCell ref="L110"/>
    <mergeCell ref="M110"/>
    <mergeCell ref="N110"/>
    <mergeCell ref="O110"/>
    <mergeCell ref="F110"/>
    <mergeCell ref="G110"/>
    <mergeCell ref="H110"/>
    <mergeCell ref="I110"/>
    <mergeCell ref="J110"/>
    <mergeCell ref="A110"/>
    <mergeCell ref="B110"/>
    <mergeCell ref="C110"/>
    <mergeCell ref="D110"/>
    <mergeCell ref="E110"/>
    <mergeCell ref="T109"/>
    <mergeCell ref="U109"/>
    <mergeCell ref="V109"/>
    <mergeCell ref="W109"/>
    <mergeCell ref="X109"/>
    <mergeCell ref="O109"/>
    <mergeCell ref="P109"/>
    <mergeCell ref="Q109"/>
    <mergeCell ref="R109"/>
    <mergeCell ref="S109"/>
    <mergeCell ref="W108"/>
    <mergeCell ref="X108"/>
    <mergeCell ref="A109"/>
    <mergeCell ref="B109"/>
    <mergeCell ref="C109"/>
    <mergeCell ref="D109"/>
    <mergeCell ref="E109"/>
    <mergeCell ref="F109"/>
    <mergeCell ref="G109"/>
    <mergeCell ref="H109"/>
    <mergeCell ref="I109"/>
    <mergeCell ref="J109"/>
    <mergeCell ref="K109"/>
    <mergeCell ref="L109"/>
    <mergeCell ref="M109"/>
    <mergeCell ref="N109"/>
    <mergeCell ref="R108"/>
    <mergeCell ref="S108"/>
    <mergeCell ref="T108"/>
    <mergeCell ref="U108"/>
    <mergeCell ref="V108"/>
    <mergeCell ref="M108"/>
    <mergeCell ref="N108"/>
    <mergeCell ref="O108"/>
    <mergeCell ref="P108"/>
    <mergeCell ref="Q108"/>
    <mergeCell ref="U107"/>
    <mergeCell ref="V107"/>
    <mergeCell ref="W107"/>
    <mergeCell ref="X107"/>
    <mergeCell ref="A108"/>
    <mergeCell ref="B108"/>
    <mergeCell ref="C108"/>
    <mergeCell ref="D108"/>
    <mergeCell ref="E108"/>
    <mergeCell ref="F108"/>
    <mergeCell ref="G108"/>
    <mergeCell ref="H108"/>
    <mergeCell ref="I108"/>
    <mergeCell ref="J108"/>
    <mergeCell ref="K108"/>
    <mergeCell ref="L108"/>
    <mergeCell ref="P107"/>
    <mergeCell ref="Q107"/>
    <mergeCell ref="R107"/>
    <mergeCell ref="S107"/>
    <mergeCell ref="T107"/>
    <mergeCell ref="K107"/>
    <mergeCell ref="L107"/>
    <mergeCell ref="M107"/>
    <mergeCell ref="N107"/>
    <mergeCell ref="O107"/>
    <mergeCell ref="F107"/>
    <mergeCell ref="G107"/>
    <mergeCell ref="H107"/>
    <mergeCell ref="I107"/>
    <mergeCell ref="J107"/>
    <mergeCell ref="A107"/>
    <mergeCell ref="B107"/>
    <mergeCell ref="C107"/>
    <mergeCell ref="D107"/>
    <mergeCell ref="E107"/>
    <mergeCell ref="T106"/>
    <mergeCell ref="U106"/>
    <mergeCell ref="V106"/>
    <mergeCell ref="W106"/>
    <mergeCell ref="X106"/>
    <mergeCell ref="O106"/>
    <mergeCell ref="P106"/>
    <mergeCell ref="Q106"/>
    <mergeCell ref="R106"/>
    <mergeCell ref="S106"/>
    <mergeCell ref="W105"/>
    <mergeCell ref="X105"/>
    <mergeCell ref="A106"/>
    <mergeCell ref="B106"/>
    <mergeCell ref="C106"/>
    <mergeCell ref="D106"/>
    <mergeCell ref="E106"/>
    <mergeCell ref="F106"/>
    <mergeCell ref="G106"/>
    <mergeCell ref="H106"/>
    <mergeCell ref="I106"/>
    <mergeCell ref="J106"/>
    <mergeCell ref="K106"/>
    <mergeCell ref="L106"/>
    <mergeCell ref="M106"/>
    <mergeCell ref="N106"/>
    <mergeCell ref="R105"/>
    <mergeCell ref="S105"/>
    <mergeCell ref="T105"/>
    <mergeCell ref="U105"/>
    <mergeCell ref="V105"/>
    <mergeCell ref="M105"/>
    <mergeCell ref="N105"/>
    <mergeCell ref="O105"/>
    <mergeCell ref="P105"/>
    <mergeCell ref="Q105"/>
    <mergeCell ref="U104"/>
    <mergeCell ref="V104"/>
    <mergeCell ref="W104"/>
    <mergeCell ref="X104"/>
    <mergeCell ref="A105"/>
    <mergeCell ref="B105"/>
    <mergeCell ref="C105"/>
    <mergeCell ref="D105"/>
    <mergeCell ref="E105"/>
    <mergeCell ref="F105"/>
    <mergeCell ref="G105"/>
    <mergeCell ref="H105"/>
    <mergeCell ref="I105"/>
    <mergeCell ref="J105"/>
    <mergeCell ref="K105"/>
    <mergeCell ref="L105"/>
    <mergeCell ref="P104"/>
    <mergeCell ref="Q104"/>
    <mergeCell ref="R104"/>
    <mergeCell ref="S104"/>
    <mergeCell ref="T104"/>
    <mergeCell ref="K104"/>
    <mergeCell ref="L104"/>
    <mergeCell ref="M104"/>
    <mergeCell ref="N104"/>
    <mergeCell ref="O104"/>
    <mergeCell ref="F104"/>
    <mergeCell ref="G104"/>
    <mergeCell ref="H104"/>
    <mergeCell ref="I104"/>
    <mergeCell ref="J104"/>
    <mergeCell ref="A104"/>
    <mergeCell ref="B104"/>
    <mergeCell ref="C104"/>
    <mergeCell ref="D104"/>
    <mergeCell ref="E104"/>
    <mergeCell ref="T103"/>
    <mergeCell ref="U103"/>
    <mergeCell ref="V103"/>
    <mergeCell ref="W103"/>
    <mergeCell ref="X103"/>
    <mergeCell ref="O103"/>
    <mergeCell ref="P103"/>
    <mergeCell ref="Q103"/>
    <mergeCell ref="R103"/>
    <mergeCell ref="S103"/>
    <mergeCell ref="W102"/>
    <mergeCell ref="X102"/>
    <mergeCell ref="A103"/>
    <mergeCell ref="B103"/>
    <mergeCell ref="C103"/>
    <mergeCell ref="D103"/>
    <mergeCell ref="E103"/>
    <mergeCell ref="F103"/>
    <mergeCell ref="G103"/>
    <mergeCell ref="H103"/>
    <mergeCell ref="I103"/>
    <mergeCell ref="J103"/>
    <mergeCell ref="K103"/>
    <mergeCell ref="L103"/>
    <mergeCell ref="M103"/>
    <mergeCell ref="N103"/>
    <mergeCell ref="R102"/>
    <mergeCell ref="S102"/>
    <mergeCell ref="T102"/>
    <mergeCell ref="U102"/>
    <mergeCell ref="V102"/>
    <mergeCell ref="M102"/>
    <mergeCell ref="N102"/>
    <mergeCell ref="O102"/>
    <mergeCell ref="P102"/>
    <mergeCell ref="Q102"/>
    <mergeCell ref="U101"/>
    <mergeCell ref="V101"/>
    <mergeCell ref="W101"/>
    <mergeCell ref="X101"/>
    <mergeCell ref="A102"/>
    <mergeCell ref="B102"/>
    <mergeCell ref="C102"/>
    <mergeCell ref="D102"/>
    <mergeCell ref="E102"/>
    <mergeCell ref="F102"/>
    <mergeCell ref="G102"/>
    <mergeCell ref="H102"/>
    <mergeCell ref="I102"/>
    <mergeCell ref="J102"/>
    <mergeCell ref="K102"/>
    <mergeCell ref="L102"/>
    <mergeCell ref="P101"/>
    <mergeCell ref="Q101"/>
    <mergeCell ref="R101"/>
    <mergeCell ref="S101"/>
    <mergeCell ref="T101"/>
    <mergeCell ref="K101"/>
    <mergeCell ref="L101"/>
    <mergeCell ref="M101"/>
    <mergeCell ref="N101"/>
    <mergeCell ref="O101"/>
    <mergeCell ref="F101"/>
    <mergeCell ref="G101"/>
    <mergeCell ref="H101"/>
    <mergeCell ref="I101"/>
    <mergeCell ref="J101"/>
    <mergeCell ref="A101"/>
    <mergeCell ref="B101"/>
    <mergeCell ref="C101"/>
    <mergeCell ref="D101"/>
    <mergeCell ref="E101"/>
    <mergeCell ref="T100"/>
    <mergeCell ref="U100"/>
    <mergeCell ref="V100"/>
    <mergeCell ref="W100"/>
    <mergeCell ref="X100"/>
    <mergeCell ref="O100"/>
    <mergeCell ref="P100"/>
    <mergeCell ref="Q100"/>
    <mergeCell ref="R100"/>
    <mergeCell ref="S100"/>
    <mergeCell ref="W99"/>
    <mergeCell ref="X99"/>
    <mergeCell ref="A100"/>
    <mergeCell ref="B100"/>
    <mergeCell ref="C100"/>
    <mergeCell ref="D100"/>
    <mergeCell ref="E100"/>
    <mergeCell ref="F100"/>
    <mergeCell ref="G100"/>
    <mergeCell ref="H100"/>
    <mergeCell ref="I100"/>
    <mergeCell ref="J100"/>
    <mergeCell ref="K100"/>
    <mergeCell ref="L100"/>
    <mergeCell ref="M100"/>
    <mergeCell ref="N100"/>
    <mergeCell ref="R99"/>
    <mergeCell ref="S99"/>
    <mergeCell ref="T99"/>
    <mergeCell ref="U99"/>
    <mergeCell ref="V99"/>
    <mergeCell ref="M99"/>
    <mergeCell ref="N99"/>
    <mergeCell ref="O99"/>
    <mergeCell ref="P99"/>
    <mergeCell ref="Q99"/>
    <mergeCell ref="U98"/>
    <mergeCell ref="V98"/>
    <mergeCell ref="W98"/>
    <mergeCell ref="X98"/>
    <mergeCell ref="A99"/>
    <mergeCell ref="B99"/>
    <mergeCell ref="C99"/>
    <mergeCell ref="D99"/>
    <mergeCell ref="E99"/>
    <mergeCell ref="F99"/>
    <mergeCell ref="G99"/>
    <mergeCell ref="H99"/>
    <mergeCell ref="I99"/>
    <mergeCell ref="J99"/>
    <mergeCell ref="K99"/>
    <mergeCell ref="L99"/>
    <mergeCell ref="P98"/>
    <mergeCell ref="Q98"/>
    <mergeCell ref="R98"/>
    <mergeCell ref="S98"/>
    <mergeCell ref="T98"/>
    <mergeCell ref="K98"/>
    <mergeCell ref="L98"/>
    <mergeCell ref="M98"/>
    <mergeCell ref="N98"/>
    <mergeCell ref="O98"/>
    <mergeCell ref="F98"/>
    <mergeCell ref="G98"/>
    <mergeCell ref="H98"/>
    <mergeCell ref="I98"/>
    <mergeCell ref="J98"/>
    <mergeCell ref="A98"/>
    <mergeCell ref="B98"/>
    <mergeCell ref="C98"/>
    <mergeCell ref="D98"/>
    <mergeCell ref="E98"/>
    <mergeCell ref="T97"/>
    <mergeCell ref="U97"/>
    <mergeCell ref="V97"/>
    <mergeCell ref="W97"/>
    <mergeCell ref="X97"/>
    <mergeCell ref="O97"/>
    <mergeCell ref="P97"/>
    <mergeCell ref="Q97"/>
    <mergeCell ref="R97"/>
    <mergeCell ref="S97"/>
    <mergeCell ref="W96"/>
    <mergeCell ref="X96"/>
    <mergeCell ref="A97"/>
    <mergeCell ref="B97"/>
    <mergeCell ref="C97"/>
    <mergeCell ref="D97"/>
    <mergeCell ref="E97"/>
    <mergeCell ref="F97"/>
    <mergeCell ref="G97"/>
    <mergeCell ref="H97"/>
    <mergeCell ref="I97"/>
    <mergeCell ref="J97"/>
    <mergeCell ref="K97"/>
    <mergeCell ref="L97"/>
    <mergeCell ref="M97"/>
    <mergeCell ref="N97"/>
    <mergeCell ref="R96"/>
    <mergeCell ref="S96"/>
    <mergeCell ref="T96"/>
    <mergeCell ref="U96"/>
    <mergeCell ref="V96"/>
    <mergeCell ref="M96"/>
    <mergeCell ref="N96"/>
    <mergeCell ref="O96"/>
    <mergeCell ref="P96"/>
    <mergeCell ref="Q96"/>
    <mergeCell ref="U95"/>
    <mergeCell ref="V95"/>
    <mergeCell ref="W95"/>
    <mergeCell ref="X95"/>
    <mergeCell ref="A96"/>
    <mergeCell ref="B96"/>
    <mergeCell ref="C96"/>
    <mergeCell ref="D96"/>
    <mergeCell ref="E96"/>
    <mergeCell ref="F96"/>
    <mergeCell ref="G96"/>
    <mergeCell ref="H96"/>
    <mergeCell ref="I96"/>
    <mergeCell ref="J96"/>
    <mergeCell ref="K96"/>
    <mergeCell ref="L96"/>
    <mergeCell ref="P95"/>
    <mergeCell ref="Q95"/>
    <mergeCell ref="R95"/>
    <mergeCell ref="S95"/>
    <mergeCell ref="T95"/>
    <mergeCell ref="K95"/>
    <mergeCell ref="L95"/>
    <mergeCell ref="M95"/>
    <mergeCell ref="N95"/>
    <mergeCell ref="O95"/>
    <mergeCell ref="F95"/>
    <mergeCell ref="G95"/>
    <mergeCell ref="H95"/>
    <mergeCell ref="I95"/>
    <mergeCell ref="J95"/>
    <mergeCell ref="A95"/>
    <mergeCell ref="B95"/>
    <mergeCell ref="C95"/>
    <mergeCell ref="D95"/>
    <mergeCell ref="E95"/>
    <mergeCell ref="T94"/>
    <mergeCell ref="U94"/>
    <mergeCell ref="V94"/>
    <mergeCell ref="W94"/>
    <mergeCell ref="X94"/>
    <mergeCell ref="O94"/>
    <mergeCell ref="P94"/>
    <mergeCell ref="Q94"/>
    <mergeCell ref="R94"/>
    <mergeCell ref="S94"/>
    <mergeCell ref="W93"/>
    <mergeCell ref="X93"/>
    <mergeCell ref="A94"/>
    <mergeCell ref="B94"/>
    <mergeCell ref="C94"/>
    <mergeCell ref="D94"/>
    <mergeCell ref="E94"/>
    <mergeCell ref="F94"/>
    <mergeCell ref="G94"/>
    <mergeCell ref="H94"/>
    <mergeCell ref="I94"/>
    <mergeCell ref="J94"/>
    <mergeCell ref="K94"/>
    <mergeCell ref="L94"/>
    <mergeCell ref="M94"/>
    <mergeCell ref="N94"/>
    <mergeCell ref="R93"/>
    <mergeCell ref="S93"/>
    <mergeCell ref="T93"/>
    <mergeCell ref="U93"/>
    <mergeCell ref="V93"/>
    <mergeCell ref="M93"/>
    <mergeCell ref="N93"/>
    <mergeCell ref="O93"/>
    <mergeCell ref="P93"/>
    <mergeCell ref="Q93"/>
    <mergeCell ref="U92"/>
    <mergeCell ref="V92"/>
    <mergeCell ref="W92"/>
    <mergeCell ref="X92"/>
    <mergeCell ref="A93"/>
    <mergeCell ref="B93"/>
    <mergeCell ref="C93"/>
    <mergeCell ref="D93"/>
    <mergeCell ref="E93"/>
    <mergeCell ref="F93"/>
    <mergeCell ref="G93"/>
    <mergeCell ref="H93"/>
    <mergeCell ref="I93"/>
    <mergeCell ref="J93"/>
    <mergeCell ref="K93"/>
    <mergeCell ref="L93"/>
    <mergeCell ref="P92"/>
    <mergeCell ref="Q92"/>
    <mergeCell ref="R92"/>
    <mergeCell ref="S92"/>
    <mergeCell ref="T92"/>
    <mergeCell ref="K92"/>
    <mergeCell ref="L92"/>
    <mergeCell ref="M92"/>
    <mergeCell ref="N92"/>
    <mergeCell ref="O92"/>
    <mergeCell ref="F92"/>
    <mergeCell ref="G92"/>
    <mergeCell ref="H92"/>
    <mergeCell ref="I92"/>
    <mergeCell ref="J92"/>
    <mergeCell ref="A92"/>
    <mergeCell ref="B92"/>
    <mergeCell ref="C92"/>
    <mergeCell ref="D92"/>
    <mergeCell ref="E92"/>
    <mergeCell ref="T91"/>
    <mergeCell ref="U91"/>
    <mergeCell ref="V91"/>
    <mergeCell ref="W91"/>
    <mergeCell ref="X91"/>
    <mergeCell ref="O91"/>
    <mergeCell ref="P91"/>
    <mergeCell ref="Q91"/>
    <mergeCell ref="R91"/>
    <mergeCell ref="S91"/>
    <mergeCell ref="W90"/>
    <mergeCell ref="X90"/>
    <mergeCell ref="A91"/>
    <mergeCell ref="B91"/>
    <mergeCell ref="C91"/>
    <mergeCell ref="D91"/>
    <mergeCell ref="E91"/>
    <mergeCell ref="F91"/>
    <mergeCell ref="G91"/>
    <mergeCell ref="H91"/>
    <mergeCell ref="I91"/>
    <mergeCell ref="J91"/>
    <mergeCell ref="K91"/>
    <mergeCell ref="L91"/>
    <mergeCell ref="M91"/>
    <mergeCell ref="N91"/>
    <mergeCell ref="R90"/>
    <mergeCell ref="S90"/>
    <mergeCell ref="T90"/>
    <mergeCell ref="U90"/>
    <mergeCell ref="V90"/>
    <mergeCell ref="M90"/>
    <mergeCell ref="N90"/>
    <mergeCell ref="O90"/>
    <mergeCell ref="P90"/>
    <mergeCell ref="Q90"/>
    <mergeCell ref="U89"/>
    <mergeCell ref="V89"/>
    <mergeCell ref="W89"/>
    <mergeCell ref="X89"/>
    <mergeCell ref="A90"/>
    <mergeCell ref="B90"/>
    <mergeCell ref="C90"/>
    <mergeCell ref="D90"/>
    <mergeCell ref="E90"/>
    <mergeCell ref="F90"/>
    <mergeCell ref="G90"/>
    <mergeCell ref="H90"/>
    <mergeCell ref="I90"/>
    <mergeCell ref="J90"/>
    <mergeCell ref="K90"/>
    <mergeCell ref="L90"/>
    <mergeCell ref="P89"/>
    <mergeCell ref="Q89"/>
    <mergeCell ref="R89"/>
    <mergeCell ref="S89"/>
    <mergeCell ref="T89"/>
    <mergeCell ref="K89"/>
    <mergeCell ref="L89"/>
    <mergeCell ref="M89"/>
    <mergeCell ref="N89"/>
    <mergeCell ref="O89"/>
    <mergeCell ref="F89"/>
    <mergeCell ref="G89"/>
    <mergeCell ref="H89"/>
    <mergeCell ref="I89"/>
    <mergeCell ref="J89"/>
    <mergeCell ref="A89"/>
    <mergeCell ref="B89"/>
    <mergeCell ref="C89"/>
    <mergeCell ref="D89"/>
    <mergeCell ref="E89"/>
    <mergeCell ref="T88"/>
    <mergeCell ref="U88"/>
    <mergeCell ref="V88"/>
    <mergeCell ref="W88"/>
    <mergeCell ref="X88"/>
    <mergeCell ref="O88"/>
    <mergeCell ref="P88"/>
    <mergeCell ref="Q88"/>
    <mergeCell ref="R88"/>
    <mergeCell ref="S88"/>
    <mergeCell ref="W87"/>
    <mergeCell ref="X87"/>
    <mergeCell ref="A88"/>
    <mergeCell ref="B88"/>
    <mergeCell ref="C88"/>
    <mergeCell ref="D88"/>
    <mergeCell ref="E88"/>
    <mergeCell ref="F88"/>
    <mergeCell ref="G88"/>
    <mergeCell ref="H88"/>
    <mergeCell ref="I88"/>
    <mergeCell ref="J88"/>
    <mergeCell ref="K88"/>
    <mergeCell ref="L88"/>
    <mergeCell ref="M88"/>
    <mergeCell ref="N88"/>
    <mergeCell ref="R87"/>
    <mergeCell ref="S87"/>
    <mergeCell ref="T87"/>
    <mergeCell ref="U87"/>
    <mergeCell ref="V87"/>
    <mergeCell ref="M87"/>
    <mergeCell ref="N87"/>
    <mergeCell ref="O87"/>
    <mergeCell ref="P87"/>
    <mergeCell ref="Q87"/>
    <mergeCell ref="U86"/>
    <mergeCell ref="V86"/>
    <mergeCell ref="W86"/>
    <mergeCell ref="X86"/>
    <mergeCell ref="A87"/>
    <mergeCell ref="B87"/>
    <mergeCell ref="C87"/>
    <mergeCell ref="D87"/>
    <mergeCell ref="E87"/>
    <mergeCell ref="F87"/>
    <mergeCell ref="G87"/>
    <mergeCell ref="H87"/>
    <mergeCell ref="I87"/>
    <mergeCell ref="J87"/>
    <mergeCell ref="K87"/>
    <mergeCell ref="L87"/>
    <mergeCell ref="P86"/>
    <mergeCell ref="Q86"/>
    <mergeCell ref="R86"/>
    <mergeCell ref="S86"/>
    <mergeCell ref="T86"/>
    <mergeCell ref="K86"/>
    <mergeCell ref="L86"/>
    <mergeCell ref="M86"/>
    <mergeCell ref="N86"/>
    <mergeCell ref="O86"/>
    <mergeCell ref="F86"/>
    <mergeCell ref="G86"/>
    <mergeCell ref="H86"/>
    <mergeCell ref="I86"/>
    <mergeCell ref="J86"/>
    <mergeCell ref="A86"/>
    <mergeCell ref="B86"/>
    <mergeCell ref="C86"/>
    <mergeCell ref="D86"/>
    <mergeCell ref="E86"/>
    <mergeCell ref="T85"/>
    <mergeCell ref="U85"/>
    <mergeCell ref="V85"/>
    <mergeCell ref="W85"/>
    <mergeCell ref="X85"/>
    <mergeCell ref="O85"/>
    <mergeCell ref="P85"/>
    <mergeCell ref="Q85"/>
    <mergeCell ref="R85"/>
    <mergeCell ref="S85"/>
    <mergeCell ref="W84"/>
    <mergeCell ref="X84"/>
    <mergeCell ref="A85"/>
    <mergeCell ref="B85"/>
    <mergeCell ref="C85"/>
    <mergeCell ref="D85"/>
    <mergeCell ref="E85"/>
    <mergeCell ref="F85"/>
    <mergeCell ref="G85"/>
    <mergeCell ref="H85"/>
    <mergeCell ref="I85"/>
    <mergeCell ref="J85"/>
    <mergeCell ref="K85"/>
    <mergeCell ref="L85"/>
    <mergeCell ref="M85"/>
    <mergeCell ref="N85"/>
    <mergeCell ref="R84"/>
    <mergeCell ref="S84"/>
    <mergeCell ref="T84"/>
    <mergeCell ref="U84"/>
    <mergeCell ref="V84"/>
    <mergeCell ref="M84"/>
    <mergeCell ref="N84"/>
    <mergeCell ref="O84"/>
    <mergeCell ref="P84"/>
    <mergeCell ref="Q84"/>
    <mergeCell ref="U83"/>
    <mergeCell ref="V83"/>
    <mergeCell ref="W83"/>
    <mergeCell ref="X83"/>
    <mergeCell ref="A84"/>
    <mergeCell ref="B84"/>
    <mergeCell ref="C84"/>
    <mergeCell ref="D84"/>
    <mergeCell ref="E84"/>
    <mergeCell ref="F84"/>
    <mergeCell ref="G84"/>
    <mergeCell ref="H84"/>
    <mergeCell ref="I84"/>
    <mergeCell ref="J84"/>
    <mergeCell ref="K84"/>
    <mergeCell ref="L84"/>
    <mergeCell ref="P83"/>
    <mergeCell ref="Q83"/>
    <mergeCell ref="R83"/>
    <mergeCell ref="S83"/>
    <mergeCell ref="T83"/>
    <mergeCell ref="K83"/>
    <mergeCell ref="L83"/>
    <mergeCell ref="M83"/>
    <mergeCell ref="N83"/>
    <mergeCell ref="O83"/>
    <mergeCell ref="F83"/>
    <mergeCell ref="G83"/>
    <mergeCell ref="H83"/>
    <mergeCell ref="I83"/>
    <mergeCell ref="J83"/>
    <mergeCell ref="A83"/>
    <mergeCell ref="B83"/>
    <mergeCell ref="C83"/>
    <mergeCell ref="D83"/>
    <mergeCell ref="E83"/>
    <mergeCell ref="T82"/>
    <mergeCell ref="U82"/>
    <mergeCell ref="V82"/>
    <mergeCell ref="W82"/>
    <mergeCell ref="X82"/>
    <mergeCell ref="O82"/>
    <mergeCell ref="P82"/>
    <mergeCell ref="Q82"/>
    <mergeCell ref="R82"/>
    <mergeCell ref="S82"/>
    <mergeCell ref="W81"/>
    <mergeCell ref="X81"/>
    <mergeCell ref="A82"/>
    <mergeCell ref="B82"/>
    <mergeCell ref="C82"/>
    <mergeCell ref="D82"/>
    <mergeCell ref="E82"/>
    <mergeCell ref="F82"/>
    <mergeCell ref="G82"/>
    <mergeCell ref="H82"/>
    <mergeCell ref="I82"/>
    <mergeCell ref="J82"/>
    <mergeCell ref="K82"/>
    <mergeCell ref="L82"/>
    <mergeCell ref="M82"/>
    <mergeCell ref="N82"/>
    <mergeCell ref="R81"/>
    <mergeCell ref="S81"/>
    <mergeCell ref="T81"/>
    <mergeCell ref="U81"/>
    <mergeCell ref="V81"/>
    <mergeCell ref="M81"/>
    <mergeCell ref="N81"/>
    <mergeCell ref="O81"/>
    <mergeCell ref="P81"/>
    <mergeCell ref="Q81"/>
    <mergeCell ref="U80"/>
    <mergeCell ref="V80"/>
    <mergeCell ref="W80"/>
    <mergeCell ref="X80"/>
    <mergeCell ref="A81"/>
    <mergeCell ref="B81"/>
    <mergeCell ref="C81"/>
    <mergeCell ref="D81"/>
    <mergeCell ref="E81"/>
    <mergeCell ref="F81"/>
    <mergeCell ref="G81"/>
    <mergeCell ref="H81"/>
    <mergeCell ref="I81"/>
    <mergeCell ref="J81"/>
    <mergeCell ref="K81"/>
    <mergeCell ref="L81"/>
    <mergeCell ref="P80"/>
    <mergeCell ref="Q80"/>
    <mergeCell ref="R80"/>
    <mergeCell ref="S80"/>
    <mergeCell ref="T80"/>
    <mergeCell ref="K80"/>
    <mergeCell ref="L80"/>
    <mergeCell ref="M80"/>
    <mergeCell ref="N80"/>
    <mergeCell ref="O80"/>
    <mergeCell ref="F80"/>
    <mergeCell ref="G80"/>
    <mergeCell ref="H80"/>
    <mergeCell ref="I80"/>
    <mergeCell ref="J80"/>
    <mergeCell ref="A80"/>
    <mergeCell ref="B80"/>
    <mergeCell ref="C80"/>
    <mergeCell ref="D80"/>
    <mergeCell ref="E80"/>
    <mergeCell ref="T79"/>
    <mergeCell ref="U79"/>
    <mergeCell ref="V79"/>
    <mergeCell ref="W79"/>
    <mergeCell ref="X79"/>
    <mergeCell ref="O79"/>
    <mergeCell ref="P79"/>
    <mergeCell ref="Q79"/>
    <mergeCell ref="R79"/>
    <mergeCell ref="S79"/>
    <mergeCell ref="W78"/>
    <mergeCell ref="X78"/>
    <mergeCell ref="A79"/>
    <mergeCell ref="B79"/>
    <mergeCell ref="C79"/>
    <mergeCell ref="D79"/>
    <mergeCell ref="E79"/>
    <mergeCell ref="F79"/>
    <mergeCell ref="G79"/>
    <mergeCell ref="H79"/>
    <mergeCell ref="I79"/>
    <mergeCell ref="J79"/>
    <mergeCell ref="K79"/>
    <mergeCell ref="L79"/>
    <mergeCell ref="M79"/>
    <mergeCell ref="N79"/>
    <mergeCell ref="R78"/>
    <mergeCell ref="S78"/>
    <mergeCell ref="T78"/>
    <mergeCell ref="U78"/>
    <mergeCell ref="V78"/>
    <mergeCell ref="M78"/>
    <mergeCell ref="N78"/>
    <mergeCell ref="O78"/>
    <mergeCell ref="P78"/>
    <mergeCell ref="Q78"/>
    <mergeCell ref="U77"/>
    <mergeCell ref="V77"/>
    <mergeCell ref="W77"/>
    <mergeCell ref="X77"/>
    <mergeCell ref="A78"/>
    <mergeCell ref="B78"/>
    <mergeCell ref="C78"/>
    <mergeCell ref="D78"/>
    <mergeCell ref="E78"/>
    <mergeCell ref="F78"/>
    <mergeCell ref="G78"/>
    <mergeCell ref="H78"/>
    <mergeCell ref="I78"/>
    <mergeCell ref="J78"/>
    <mergeCell ref="K78"/>
    <mergeCell ref="L78"/>
    <mergeCell ref="P77"/>
    <mergeCell ref="Q77"/>
    <mergeCell ref="R77"/>
    <mergeCell ref="S77"/>
    <mergeCell ref="T77"/>
    <mergeCell ref="K77"/>
    <mergeCell ref="L77"/>
    <mergeCell ref="M77"/>
    <mergeCell ref="N77"/>
    <mergeCell ref="O77"/>
    <mergeCell ref="F77"/>
    <mergeCell ref="G77"/>
    <mergeCell ref="H77"/>
    <mergeCell ref="I77"/>
    <mergeCell ref="J77"/>
    <mergeCell ref="A77"/>
    <mergeCell ref="B77"/>
    <mergeCell ref="C77"/>
    <mergeCell ref="D77"/>
    <mergeCell ref="E77"/>
    <mergeCell ref="T76"/>
    <mergeCell ref="U76"/>
    <mergeCell ref="V76"/>
    <mergeCell ref="W76"/>
    <mergeCell ref="X76"/>
    <mergeCell ref="O76"/>
    <mergeCell ref="P76"/>
    <mergeCell ref="Q76"/>
    <mergeCell ref="R76"/>
    <mergeCell ref="S76"/>
    <mergeCell ref="W75"/>
    <mergeCell ref="X75"/>
    <mergeCell ref="A76"/>
    <mergeCell ref="B76"/>
    <mergeCell ref="C76"/>
    <mergeCell ref="D76"/>
    <mergeCell ref="E76"/>
    <mergeCell ref="F76"/>
    <mergeCell ref="G76"/>
    <mergeCell ref="H76"/>
    <mergeCell ref="I76"/>
    <mergeCell ref="J76"/>
    <mergeCell ref="K76"/>
    <mergeCell ref="L76"/>
    <mergeCell ref="M76"/>
    <mergeCell ref="N76"/>
    <mergeCell ref="R75"/>
    <mergeCell ref="S75"/>
    <mergeCell ref="T75"/>
    <mergeCell ref="U75"/>
    <mergeCell ref="V75"/>
    <mergeCell ref="M75"/>
    <mergeCell ref="N75"/>
    <mergeCell ref="O75"/>
    <mergeCell ref="P75"/>
    <mergeCell ref="Q75"/>
    <mergeCell ref="U74"/>
    <mergeCell ref="V74"/>
    <mergeCell ref="W74"/>
    <mergeCell ref="X74"/>
    <mergeCell ref="A75"/>
    <mergeCell ref="B75"/>
    <mergeCell ref="C75"/>
    <mergeCell ref="D75"/>
    <mergeCell ref="E75"/>
    <mergeCell ref="F75"/>
    <mergeCell ref="G75"/>
    <mergeCell ref="H75"/>
    <mergeCell ref="I75"/>
    <mergeCell ref="J75"/>
    <mergeCell ref="K75"/>
    <mergeCell ref="L75"/>
    <mergeCell ref="P74"/>
    <mergeCell ref="Q74"/>
    <mergeCell ref="R74"/>
    <mergeCell ref="S74"/>
    <mergeCell ref="T74"/>
    <mergeCell ref="K74"/>
    <mergeCell ref="L74"/>
    <mergeCell ref="M74"/>
    <mergeCell ref="N74"/>
    <mergeCell ref="O74"/>
    <mergeCell ref="F74"/>
    <mergeCell ref="G74"/>
    <mergeCell ref="H74"/>
    <mergeCell ref="I74"/>
    <mergeCell ref="J74"/>
    <mergeCell ref="A74"/>
    <mergeCell ref="B74"/>
    <mergeCell ref="C74"/>
    <mergeCell ref="D74"/>
    <mergeCell ref="E74"/>
    <mergeCell ref="T73"/>
    <mergeCell ref="U73"/>
    <mergeCell ref="V73"/>
    <mergeCell ref="W73"/>
    <mergeCell ref="X73"/>
    <mergeCell ref="O73"/>
    <mergeCell ref="P73"/>
    <mergeCell ref="Q73"/>
    <mergeCell ref="R73"/>
    <mergeCell ref="S73"/>
    <mergeCell ref="W72"/>
    <mergeCell ref="X72"/>
    <mergeCell ref="A73"/>
    <mergeCell ref="B73"/>
    <mergeCell ref="C73"/>
    <mergeCell ref="D73"/>
    <mergeCell ref="E73"/>
    <mergeCell ref="F73"/>
    <mergeCell ref="G73"/>
    <mergeCell ref="H73"/>
    <mergeCell ref="I73"/>
    <mergeCell ref="J73"/>
    <mergeCell ref="K73"/>
    <mergeCell ref="L73"/>
    <mergeCell ref="M73"/>
    <mergeCell ref="N73"/>
    <mergeCell ref="R72"/>
    <mergeCell ref="S72"/>
    <mergeCell ref="T72"/>
    <mergeCell ref="U72"/>
    <mergeCell ref="V72"/>
    <mergeCell ref="M72"/>
    <mergeCell ref="N72"/>
    <mergeCell ref="O72"/>
    <mergeCell ref="P72"/>
    <mergeCell ref="Q72"/>
    <mergeCell ref="U71"/>
    <mergeCell ref="V71"/>
    <mergeCell ref="W71"/>
    <mergeCell ref="X71"/>
    <mergeCell ref="A72"/>
    <mergeCell ref="B72"/>
    <mergeCell ref="C72"/>
    <mergeCell ref="D72"/>
    <mergeCell ref="E72"/>
    <mergeCell ref="F72"/>
    <mergeCell ref="G72"/>
    <mergeCell ref="H72"/>
    <mergeCell ref="I72"/>
    <mergeCell ref="J72"/>
    <mergeCell ref="K72"/>
    <mergeCell ref="L72"/>
    <mergeCell ref="P71"/>
    <mergeCell ref="Q71"/>
    <mergeCell ref="R71"/>
    <mergeCell ref="S71"/>
    <mergeCell ref="T71"/>
    <mergeCell ref="K71"/>
    <mergeCell ref="L71"/>
    <mergeCell ref="M71"/>
    <mergeCell ref="N71"/>
    <mergeCell ref="O71"/>
    <mergeCell ref="F71"/>
    <mergeCell ref="G71"/>
    <mergeCell ref="H71"/>
    <mergeCell ref="I71"/>
    <mergeCell ref="J71"/>
    <mergeCell ref="A71"/>
    <mergeCell ref="B71"/>
    <mergeCell ref="C71"/>
    <mergeCell ref="D71"/>
    <mergeCell ref="E71"/>
    <mergeCell ref="T70"/>
    <mergeCell ref="U70"/>
    <mergeCell ref="V70"/>
    <mergeCell ref="W70"/>
    <mergeCell ref="X70"/>
    <mergeCell ref="O70"/>
    <mergeCell ref="P70"/>
    <mergeCell ref="Q70"/>
    <mergeCell ref="R70"/>
    <mergeCell ref="S70"/>
    <mergeCell ref="W69"/>
    <mergeCell ref="X69"/>
    <mergeCell ref="A70"/>
    <mergeCell ref="B70"/>
    <mergeCell ref="C70"/>
    <mergeCell ref="D70"/>
    <mergeCell ref="E70"/>
    <mergeCell ref="F70"/>
    <mergeCell ref="G70"/>
    <mergeCell ref="H70"/>
    <mergeCell ref="I70"/>
    <mergeCell ref="J70"/>
    <mergeCell ref="K70"/>
    <mergeCell ref="L70"/>
    <mergeCell ref="M70"/>
    <mergeCell ref="N70"/>
    <mergeCell ref="R69"/>
    <mergeCell ref="S69"/>
    <mergeCell ref="T69"/>
    <mergeCell ref="U69"/>
    <mergeCell ref="V69"/>
    <mergeCell ref="M69"/>
    <mergeCell ref="N69"/>
    <mergeCell ref="O69"/>
    <mergeCell ref="P69"/>
    <mergeCell ref="Q69"/>
    <mergeCell ref="U68"/>
    <mergeCell ref="V68"/>
    <mergeCell ref="W68"/>
    <mergeCell ref="X68"/>
    <mergeCell ref="A69"/>
    <mergeCell ref="B69"/>
    <mergeCell ref="C69"/>
    <mergeCell ref="D69"/>
    <mergeCell ref="E69"/>
    <mergeCell ref="F69"/>
    <mergeCell ref="G69"/>
    <mergeCell ref="H69"/>
    <mergeCell ref="I69"/>
    <mergeCell ref="J69"/>
    <mergeCell ref="K69"/>
    <mergeCell ref="L69"/>
    <mergeCell ref="P68"/>
    <mergeCell ref="Q68"/>
    <mergeCell ref="R68"/>
    <mergeCell ref="S68"/>
    <mergeCell ref="T68"/>
    <mergeCell ref="K68"/>
    <mergeCell ref="L68"/>
    <mergeCell ref="M68"/>
    <mergeCell ref="N68"/>
    <mergeCell ref="O68"/>
    <mergeCell ref="F68"/>
    <mergeCell ref="G68"/>
    <mergeCell ref="H68"/>
    <mergeCell ref="I68"/>
    <mergeCell ref="J68"/>
    <mergeCell ref="A68"/>
    <mergeCell ref="B68"/>
    <mergeCell ref="C68"/>
    <mergeCell ref="D68"/>
    <mergeCell ref="E68"/>
    <mergeCell ref="T67"/>
    <mergeCell ref="U67"/>
    <mergeCell ref="V67"/>
    <mergeCell ref="W67"/>
    <mergeCell ref="X67"/>
    <mergeCell ref="O67"/>
    <mergeCell ref="P67"/>
    <mergeCell ref="Q67"/>
    <mergeCell ref="R67"/>
    <mergeCell ref="S67"/>
    <mergeCell ref="W66"/>
    <mergeCell ref="X66"/>
    <mergeCell ref="A67"/>
    <mergeCell ref="B67"/>
    <mergeCell ref="C67"/>
    <mergeCell ref="D67"/>
    <mergeCell ref="E67"/>
    <mergeCell ref="F67"/>
    <mergeCell ref="G67"/>
    <mergeCell ref="H67"/>
    <mergeCell ref="I67"/>
    <mergeCell ref="J67"/>
    <mergeCell ref="K67"/>
    <mergeCell ref="L67"/>
    <mergeCell ref="M67"/>
    <mergeCell ref="N67"/>
    <mergeCell ref="R66"/>
    <mergeCell ref="S66"/>
    <mergeCell ref="T66"/>
    <mergeCell ref="U66"/>
    <mergeCell ref="V66"/>
    <mergeCell ref="M66"/>
    <mergeCell ref="N66"/>
    <mergeCell ref="O66"/>
    <mergeCell ref="P66"/>
    <mergeCell ref="Q66"/>
    <mergeCell ref="U65"/>
    <mergeCell ref="V65"/>
    <mergeCell ref="W65"/>
    <mergeCell ref="X65"/>
    <mergeCell ref="A66"/>
    <mergeCell ref="B66"/>
    <mergeCell ref="C66"/>
    <mergeCell ref="D66"/>
    <mergeCell ref="E66"/>
    <mergeCell ref="F66"/>
    <mergeCell ref="G66"/>
    <mergeCell ref="H66"/>
    <mergeCell ref="I66"/>
    <mergeCell ref="J66"/>
    <mergeCell ref="K66"/>
    <mergeCell ref="L66"/>
    <mergeCell ref="P65"/>
    <mergeCell ref="Q65"/>
    <mergeCell ref="R65"/>
    <mergeCell ref="S65"/>
    <mergeCell ref="T65"/>
    <mergeCell ref="K65"/>
    <mergeCell ref="L65"/>
    <mergeCell ref="M65"/>
    <mergeCell ref="N65"/>
    <mergeCell ref="O65"/>
    <mergeCell ref="F65"/>
    <mergeCell ref="G65"/>
    <mergeCell ref="H65"/>
    <mergeCell ref="I65"/>
    <mergeCell ref="J65"/>
    <mergeCell ref="A65"/>
    <mergeCell ref="B65"/>
    <mergeCell ref="C65"/>
    <mergeCell ref="D65"/>
    <mergeCell ref="E65"/>
    <mergeCell ref="T64"/>
    <mergeCell ref="U64"/>
    <mergeCell ref="V64"/>
    <mergeCell ref="W64"/>
    <mergeCell ref="X64"/>
    <mergeCell ref="O64"/>
    <mergeCell ref="P64"/>
    <mergeCell ref="Q64"/>
    <mergeCell ref="R64"/>
    <mergeCell ref="S64"/>
    <mergeCell ref="W63"/>
    <mergeCell ref="X63"/>
    <mergeCell ref="A64"/>
    <mergeCell ref="B64"/>
    <mergeCell ref="C64"/>
    <mergeCell ref="D64"/>
    <mergeCell ref="E64"/>
    <mergeCell ref="F64"/>
    <mergeCell ref="G64"/>
    <mergeCell ref="H64"/>
    <mergeCell ref="I64"/>
    <mergeCell ref="J64"/>
    <mergeCell ref="K64"/>
    <mergeCell ref="L64"/>
    <mergeCell ref="M64"/>
    <mergeCell ref="N64"/>
    <mergeCell ref="R63"/>
    <mergeCell ref="S63"/>
    <mergeCell ref="T63"/>
    <mergeCell ref="U63"/>
    <mergeCell ref="V63"/>
    <mergeCell ref="M63"/>
    <mergeCell ref="N63"/>
    <mergeCell ref="O63"/>
    <mergeCell ref="P63"/>
    <mergeCell ref="Q63"/>
    <mergeCell ref="U62"/>
    <mergeCell ref="V62"/>
    <mergeCell ref="W62"/>
    <mergeCell ref="X62"/>
    <mergeCell ref="A63"/>
    <mergeCell ref="B63"/>
    <mergeCell ref="C63"/>
    <mergeCell ref="D63"/>
    <mergeCell ref="E63"/>
    <mergeCell ref="F63"/>
    <mergeCell ref="G63"/>
    <mergeCell ref="H63"/>
    <mergeCell ref="I63"/>
    <mergeCell ref="J63"/>
    <mergeCell ref="K63"/>
    <mergeCell ref="L63"/>
    <mergeCell ref="P62"/>
    <mergeCell ref="Q62"/>
    <mergeCell ref="R62"/>
    <mergeCell ref="S62"/>
    <mergeCell ref="T62"/>
    <mergeCell ref="K62"/>
    <mergeCell ref="L62"/>
    <mergeCell ref="M62"/>
    <mergeCell ref="N62"/>
    <mergeCell ref="O62"/>
    <mergeCell ref="F62"/>
    <mergeCell ref="G62"/>
    <mergeCell ref="H62"/>
    <mergeCell ref="I62"/>
    <mergeCell ref="J62"/>
    <mergeCell ref="A62"/>
    <mergeCell ref="B62"/>
    <mergeCell ref="C62"/>
    <mergeCell ref="D62"/>
    <mergeCell ref="E62"/>
    <mergeCell ref="T61"/>
    <mergeCell ref="U61"/>
    <mergeCell ref="V61"/>
    <mergeCell ref="W61"/>
    <mergeCell ref="X61"/>
    <mergeCell ref="O61"/>
    <mergeCell ref="P61"/>
    <mergeCell ref="Q61"/>
    <mergeCell ref="R61"/>
    <mergeCell ref="S61"/>
    <mergeCell ref="W60"/>
    <mergeCell ref="X60"/>
    <mergeCell ref="A61"/>
    <mergeCell ref="B61"/>
    <mergeCell ref="C61"/>
    <mergeCell ref="D61"/>
    <mergeCell ref="E61"/>
    <mergeCell ref="F61"/>
    <mergeCell ref="G61"/>
    <mergeCell ref="H61"/>
    <mergeCell ref="I61"/>
    <mergeCell ref="J61"/>
    <mergeCell ref="K61"/>
    <mergeCell ref="L61"/>
    <mergeCell ref="M61"/>
    <mergeCell ref="N61"/>
    <mergeCell ref="R60"/>
    <mergeCell ref="S60"/>
    <mergeCell ref="T60"/>
    <mergeCell ref="U60"/>
    <mergeCell ref="V60"/>
    <mergeCell ref="M60"/>
    <mergeCell ref="N60"/>
    <mergeCell ref="O60"/>
    <mergeCell ref="P60"/>
    <mergeCell ref="Q60"/>
    <mergeCell ref="U59"/>
    <mergeCell ref="V59"/>
    <mergeCell ref="W59"/>
    <mergeCell ref="X59"/>
    <mergeCell ref="A60"/>
    <mergeCell ref="B60"/>
    <mergeCell ref="C60"/>
    <mergeCell ref="D60"/>
    <mergeCell ref="E60"/>
    <mergeCell ref="F60"/>
    <mergeCell ref="G60"/>
    <mergeCell ref="H60"/>
    <mergeCell ref="I60"/>
    <mergeCell ref="J60"/>
    <mergeCell ref="K60"/>
    <mergeCell ref="L60"/>
    <mergeCell ref="P59"/>
    <mergeCell ref="Q59"/>
    <mergeCell ref="R59"/>
    <mergeCell ref="S59"/>
    <mergeCell ref="T59"/>
    <mergeCell ref="K59"/>
    <mergeCell ref="L59"/>
    <mergeCell ref="M59"/>
    <mergeCell ref="N59"/>
    <mergeCell ref="O59"/>
    <mergeCell ref="F59"/>
    <mergeCell ref="G59"/>
    <mergeCell ref="H59"/>
    <mergeCell ref="I59"/>
    <mergeCell ref="J59"/>
    <mergeCell ref="A59"/>
    <mergeCell ref="B59"/>
    <mergeCell ref="C59"/>
    <mergeCell ref="D59"/>
    <mergeCell ref="E59"/>
    <mergeCell ref="T58"/>
    <mergeCell ref="U58"/>
    <mergeCell ref="V58"/>
    <mergeCell ref="W58"/>
    <mergeCell ref="X58"/>
    <mergeCell ref="O58"/>
    <mergeCell ref="P58"/>
    <mergeCell ref="Q58"/>
    <mergeCell ref="R58"/>
    <mergeCell ref="S58"/>
    <mergeCell ref="W57"/>
    <mergeCell ref="X57"/>
    <mergeCell ref="A58"/>
    <mergeCell ref="B58"/>
    <mergeCell ref="C58"/>
    <mergeCell ref="D58"/>
    <mergeCell ref="E58"/>
    <mergeCell ref="F58"/>
    <mergeCell ref="G58"/>
    <mergeCell ref="H58"/>
    <mergeCell ref="I58"/>
    <mergeCell ref="J58"/>
    <mergeCell ref="K58"/>
    <mergeCell ref="L58"/>
    <mergeCell ref="M58"/>
    <mergeCell ref="N58"/>
    <mergeCell ref="R57"/>
    <mergeCell ref="S57"/>
    <mergeCell ref="T57"/>
    <mergeCell ref="U57"/>
    <mergeCell ref="V57"/>
    <mergeCell ref="M57"/>
    <mergeCell ref="N57"/>
    <mergeCell ref="O57"/>
    <mergeCell ref="P57"/>
    <mergeCell ref="Q57"/>
    <mergeCell ref="U56"/>
    <mergeCell ref="V56"/>
    <mergeCell ref="W56"/>
    <mergeCell ref="X56"/>
    <mergeCell ref="A57"/>
    <mergeCell ref="B57"/>
    <mergeCell ref="C57"/>
    <mergeCell ref="D57"/>
    <mergeCell ref="E57"/>
    <mergeCell ref="F57"/>
    <mergeCell ref="G57"/>
    <mergeCell ref="H57"/>
    <mergeCell ref="I57"/>
    <mergeCell ref="J57"/>
    <mergeCell ref="K57"/>
    <mergeCell ref="L57"/>
    <mergeCell ref="P56"/>
    <mergeCell ref="Q56"/>
    <mergeCell ref="R56"/>
    <mergeCell ref="S56"/>
    <mergeCell ref="T56"/>
    <mergeCell ref="K56"/>
    <mergeCell ref="L56"/>
    <mergeCell ref="M56"/>
    <mergeCell ref="N56"/>
    <mergeCell ref="O56"/>
    <mergeCell ref="F56"/>
    <mergeCell ref="G56"/>
    <mergeCell ref="H56"/>
    <mergeCell ref="I56"/>
    <mergeCell ref="J56"/>
    <mergeCell ref="A56"/>
    <mergeCell ref="B56"/>
    <mergeCell ref="C56"/>
    <mergeCell ref="D56"/>
    <mergeCell ref="E56"/>
    <mergeCell ref="T55"/>
    <mergeCell ref="U55"/>
    <mergeCell ref="V55"/>
    <mergeCell ref="W55"/>
    <mergeCell ref="X55"/>
    <mergeCell ref="O55"/>
    <mergeCell ref="P55"/>
    <mergeCell ref="Q55"/>
    <mergeCell ref="R55"/>
    <mergeCell ref="S55"/>
    <mergeCell ref="W54"/>
    <mergeCell ref="X54"/>
    <mergeCell ref="A55"/>
    <mergeCell ref="B55"/>
    <mergeCell ref="C55"/>
    <mergeCell ref="D55"/>
    <mergeCell ref="E55"/>
    <mergeCell ref="F55"/>
    <mergeCell ref="G55"/>
    <mergeCell ref="H55"/>
    <mergeCell ref="I55"/>
    <mergeCell ref="J55"/>
    <mergeCell ref="K55"/>
    <mergeCell ref="L55"/>
    <mergeCell ref="M55"/>
    <mergeCell ref="N55"/>
    <mergeCell ref="R54"/>
    <mergeCell ref="S54"/>
    <mergeCell ref="T54"/>
    <mergeCell ref="U54"/>
    <mergeCell ref="V54"/>
    <mergeCell ref="M54"/>
    <mergeCell ref="N54"/>
    <mergeCell ref="O54"/>
    <mergeCell ref="P54"/>
    <mergeCell ref="Q54"/>
    <mergeCell ref="U53"/>
    <mergeCell ref="V53"/>
    <mergeCell ref="W53"/>
    <mergeCell ref="X53"/>
    <mergeCell ref="A54"/>
    <mergeCell ref="B54"/>
    <mergeCell ref="C54"/>
    <mergeCell ref="D54"/>
    <mergeCell ref="E54"/>
    <mergeCell ref="F54"/>
    <mergeCell ref="G54"/>
    <mergeCell ref="H54"/>
    <mergeCell ref="I54"/>
    <mergeCell ref="J54"/>
    <mergeCell ref="K54"/>
    <mergeCell ref="L54"/>
    <mergeCell ref="P53"/>
    <mergeCell ref="Q53"/>
    <mergeCell ref="R53"/>
    <mergeCell ref="S53"/>
    <mergeCell ref="T53"/>
    <mergeCell ref="K53"/>
    <mergeCell ref="L53"/>
    <mergeCell ref="M53"/>
    <mergeCell ref="N53"/>
    <mergeCell ref="O53"/>
    <mergeCell ref="F53"/>
    <mergeCell ref="G53"/>
    <mergeCell ref="H53"/>
    <mergeCell ref="I53"/>
    <mergeCell ref="J53"/>
    <mergeCell ref="A53"/>
    <mergeCell ref="B53"/>
    <mergeCell ref="C53"/>
    <mergeCell ref="D53"/>
    <mergeCell ref="E53"/>
    <mergeCell ref="T52"/>
    <mergeCell ref="U52"/>
    <mergeCell ref="V52"/>
    <mergeCell ref="W52"/>
    <mergeCell ref="X52"/>
    <mergeCell ref="O52"/>
    <mergeCell ref="P52"/>
    <mergeCell ref="Q52"/>
    <mergeCell ref="R52"/>
    <mergeCell ref="S52"/>
    <mergeCell ref="W51"/>
    <mergeCell ref="X51"/>
    <mergeCell ref="A52"/>
    <mergeCell ref="B52"/>
    <mergeCell ref="C52"/>
    <mergeCell ref="D52"/>
    <mergeCell ref="E52"/>
    <mergeCell ref="F52"/>
    <mergeCell ref="G52"/>
    <mergeCell ref="H52"/>
    <mergeCell ref="I52"/>
    <mergeCell ref="J52"/>
    <mergeCell ref="K52"/>
    <mergeCell ref="L52"/>
    <mergeCell ref="M52"/>
    <mergeCell ref="N52"/>
    <mergeCell ref="R51"/>
    <mergeCell ref="S51"/>
    <mergeCell ref="T51"/>
    <mergeCell ref="U51"/>
    <mergeCell ref="V51"/>
    <mergeCell ref="M51"/>
    <mergeCell ref="N51"/>
    <mergeCell ref="O51"/>
    <mergeCell ref="P51"/>
    <mergeCell ref="Q51"/>
    <mergeCell ref="U50"/>
    <mergeCell ref="V50"/>
    <mergeCell ref="W50"/>
    <mergeCell ref="X50"/>
    <mergeCell ref="A51"/>
    <mergeCell ref="B51"/>
    <mergeCell ref="C51"/>
    <mergeCell ref="D51"/>
    <mergeCell ref="E51"/>
    <mergeCell ref="F51"/>
    <mergeCell ref="G51"/>
    <mergeCell ref="H51"/>
    <mergeCell ref="I51"/>
    <mergeCell ref="J51"/>
    <mergeCell ref="K51"/>
    <mergeCell ref="L51"/>
    <mergeCell ref="P50"/>
    <mergeCell ref="Q50"/>
    <mergeCell ref="R50"/>
    <mergeCell ref="S50"/>
    <mergeCell ref="T50"/>
    <mergeCell ref="K50"/>
    <mergeCell ref="L50"/>
    <mergeCell ref="M50"/>
    <mergeCell ref="N50"/>
    <mergeCell ref="O50"/>
    <mergeCell ref="F50"/>
    <mergeCell ref="G50"/>
    <mergeCell ref="H50"/>
    <mergeCell ref="I50"/>
    <mergeCell ref="J50"/>
    <mergeCell ref="A50"/>
    <mergeCell ref="B50"/>
    <mergeCell ref="C50"/>
    <mergeCell ref="D50"/>
    <mergeCell ref="E50"/>
    <mergeCell ref="T49"/>
    <mergeCell ref="U49"/>
    <mergeCell ref="V49"/>
    <mergeCell ref="W49"/>
    <mergeCell ref="X49"/>
    <mergeCell ref="O49"/>
    <mergeCell ref="P49"/>
    <mergeCell ref="Q49"/>
    <mergeCell ref="R49"/>
    <mergeCell ref="S49"/>
    <mergeCell ref="W48"/>
    <mergeCell ref="X48"/>
    <mergeCell ref="A49"/>
    <mergeCell ref="B49"/>
    <mergeCell ref="C49"/>
    <mergeCell ref="D49"/>
    <mergeCell ref="E49"/>
    <mergeCell ref="F49"/>
    <mergeCell ref="G49"/>
    <mergeCell ref="H49"/>
    <mergeCell ref="I49"/>
    <mergeCell ref="J49"/>
    <mergeCell ref="K49"/>
    <mergeCell ref="L49"/>
    <mergeCell ref="M49"/>
    <mergeCell ref="N49"/>
    <mergeCell ref="R48"/>
    <mergeCell ref="S48"/>
    <mergeCell ref="T48"/>
    <mergeCell ref="U48"/>
    <mergeCell ref="V48"/>
    <mergeCell ref="M48"/>
    <mergeCell ref="N48"/>
    <mergeCell ref="O48"/>
    <mergeCell ref="P48"/>
    <mergeCell ref="Q48"/>
    <mergeCell ref="U47"/>
    <mergeCell ref="V47"/>
    <mergeCell ref="W47"/>
    <mergeCell ref="X47"/>
    <mergeCell ref="A48"/>
    <mergeCell ref="B48"/>
    <mergeCell ref="C48"/>
    <mergeCell ref="D48"/>
    <mergeCell ref="E48"/>
    <mergeCell ref="F48"/>
    <mergeCell ref="G48"/>
    <mergeCell ref="H48"/>
    <mergeCell ref="I48"/>
    <mergeCell ref="J48"/>
    <mergeCell ref="K48"/>
    <mergeCell ref="L48"/>
    <mergeCell ref="P47"/>
    <mergeCell ref="Q47"/>
    <mergeCell ref="R47"/>
    <mergeCell ref="S47"/>
    <mergeCell ref="T47"/>
    <mergeCell ref="K47"/>
    <mergeCell ref="L47"/>
    <mergeCell ref="M47"/>
    <mergeCell ref="N47"/>
    <mergeCell ref="O47"/>
    <mergeCell ref="F47"/>
    <mergeCell ref="G47"/>
    <mergeCell ref="H47"/>
    <mergeCell ref="I47"/>
    <mergeCell ref="J47"/>
    <mergeCell ref="A47"/>
    <mergeCell ref="B47"/>
    <mergeCell ref="C47"/>
    <mergeCell ref="D47"/>
    <mergeCell ref="E47"/>
    <mergeCell ref="T46"/>
    <mergeCell ref="U46"/>
    <mergeCell ref="V46"/>
    <mergeCell ref="W46"/>
    <mergeCell ref="X46"/>
    <mergeCell ref="O46"/>
    <mergeCell ref="P46"/>
    <mergeCell ref="Q46"/>
    <mergeCell ref="R46"/>
    <mergeCell ref="S46"/>
    <mergeCell ref="W45"/>
    <mergeCell ref="X45"/>
    <mergeCell ref="A46"/>
    <mergeCell ref="B46"/>
    <mergeCell ref="C46"/>
    <mergeCell ref="D46"/>
    <mergeCell ref="E46"/>
    <mergeCell ref="F46"/>
    <mergeCell ref="G46"/>
    <mergeCell ref="H46"/>
    <mergeCell ref="I46"/>
    <mergeCell ref="J46"/>
    <mergeCell ref="K46"/>
    <mergeCell ref="L46"/>
    <mergeCell ref="M46"/>
    <mergeCell ref="N46"/>
    <mergeCell ref="R45"/>
    <mergeCell ref="S45"/>
    <mergeCell ref="T45"/>
    <mergeCell ref="U45"/>
    <mergeCell ref="V45"/>
    <mergeCell ref="M45"/>
    <mergeCell ref="N45"/>
    <mergeCell ref="O45"/>
    <mergeCell ref="P45"/>
    <mergeCell ref="Q45"/>
    <mergeCell ref="U44"/>
    <mergeCell ref="V44"/>
    <mergeCell ref="W44"/>
    <mergeCell ref="X44"/>
    <mergeCell ref="A45"/>
    <mergeCell ref="B45"/>
    <mergeCell ref="C45"/>
    <mergeCell ref="D45"/>
    <mergeCell ref="E45"/>
    <mergeCell ref="F45"/>
    <mergeCell ref="G45"/>
    <mergeCell ref="H45"/>
    <mergeCell ref="I45"/>
    <mergeCell ref="J45"/>
    <mergeCell ref="K45"/>
    <mergeCell ref="L45"/>
    <mergeCell ref="P44"/>
    <mergeCell ref="Q44"/>
    <mergeCell ref="R44"/>
    <mergeCell ref="S44"/>
    <mergeCell ref="T44"/>
    <mergeCell ref="K44"/>
    <mergeCell ref="L44"/>
    <mergeCell ref="M44"/>
    <mergeCell ref="N44"/>
    <mergeCell ref="O44"/>
    <mergeCell ref="F44"/>
    <mergeCell ref="G44"/>
    <mergeCell ref="H44"/>
    <mergeCell ref="I44"/>
    <mergeCell ref="J44"/>
    <mergeCell ref="A44"/>
    <mergeCell ref="B44"/>
    <mergeCell ref="C44"/>
    <mergeCell ref="D44"/>
    <mergeCell ref="E44"/>
    <mergeCell ref="T43"/>
    <mergeCell ref="U43"/>
    <mergeCell ref="V43"/>
    <mergeCell ref="W43"/>
    <mergeCell ref="X43"/>
    <mergeCell ref="O43"/>
    <mergeCell ref="P43"/>
    <mergeCell ref="Q43"/>
    <mergeCell ref="R43"/>
    <mergeCell ref="S43"/>
    <mergeCell ref="W42"/>
    <mergeCell ref="X42"/>
    <mergeCell ref="A43"/>
    <mergeCell ref="B43"/>
    <mergeCell ref="C43"/>
    <mergeCell ref="D43"/>
    <mergeCell ref="E43"/>
    <mergeCell ref="F43"/>
    <mergeCell ref="G43"/>
    <mergeCell ref="H43"/>
    <mergeCell ref="I43"/>
    <mergeCell ref="J43"/>
    <mergeCell ref="K43"/>
    <mergeCell ref="L43"/>
    <mergeCell ref="M43"/>
    <mergeCell ref="N43"/>
    <mergeCell ref="R42"/>
    <mergeCell ref="S42"/>
    <mergeCell ref="T42"/>
    <mergeCell ref="U42"/>
    <mergeCell ref="V42"/>
    <mergeCell ref="M42"/>
    <mergeCell ref="N42"/>
    <mergeCell ref="O42"/>
    <mergeCell ref="P42"/>
    <mergeCell ref="Q42"/>
    <mergeCell ref="U41"/>
    <mergeCell ref="V41"/>
    <mergeCell ref="W41"/>
    <mergeCell ref="X41"/>
    <mergeCell ref="A42"/>
    <mergeCell ref="B42"/>
    <mergeCell ref="C42"/>
    <mergeCell ref="D42"/>
    <mergeCell ref="E42"/>
    <mergeCell ref="F42"/>
    <mergeCell ref="G42"/>
    <mergeCell ref="H42"/>
    <mergeCell ref="I42"/>
    <mergeCell ref="J42"/>
    <mergeCell ref="K42"/>
    <mergeCell ref="L42"/>
    <mergeCell ref="P41"/>
    <mergeCell ref="Q41"/>
    <mergeCell ref="R41"/>
    <mergeCell ref="S41"/>
    <mergeCell ref="T41"/>
    <mergeCell ref="K41"/>
    <mergeCell ref="L41"/>
    <mergeCell ref="M41"/>
    <mergeCell ref="N41"/>
    <mergeCell ref="O41"/>
    <mergeCell ref="F41"/>
    <mergeCell ref="G41"/>
    <mergeCell ref="H41"/>
    <mergeCell ref="I41"/>
    <mergeCell ref="J41"/>
    <mergeCell ref="A41"/>
    <mergeCell ref="B41"/>
    <mergeCell ref="C41"/>
    <mergeCell ref="D41"/>
    <mergeCell ref="E41"/>
    <mergeCell ref="T40"/>
    <mergeCell ref="U40"/>
    <mergeCell ref="V40"/>
    <mergeCell ref="W40"/>
    <mergeCell ref="X40"/>
    <mergeCell ref="O40"/>
    <mergeCell ref="P40"/>
    <mergeCell ref="Q40"/>
    <mergeCell ref="R40"/>
    <mergeCell ref="S40"/>
    <mergeCell ref="W39"/>
    <mergeCell ref="X39"/>
    <mergeCell ref="A40"/>
    <mergeCell ref="B40"/>
    <mergeCell ref="C40"/>
    <mergeCell ref="D40"/>
    <mergeCell ref="E40"/>
    <mergeCell ref="F40"/>
    <mergeCell ref="G40"/>
    <mergeCell ref="H40"/>
    <mergeCell ref="I40"/>
    <mergeCell ref="J40"/>
    <mergeCell ref="K40"/>
    <mergeCell ref="L40"/>
    <mergeCell ref="M40"/>
    <mergeCell ref="N40"/>
    <mergeCell ref="R39"/>
    <mergeCell ref="S39"/>
    <mergeCell ref="T39"/>
    <mergeCell ref="U39"/>
    <mergeCell ref="V39"/>
    <mergeCell ref="M39"/>
    <mergeCell ref="N39"/>
    <mergeCell ref="O39"/>
    <mergeCell ref="P39"/>
    <mergeCell ref="Q39"/>
    <mergeCell ref="U38"/>
    <mergeCell ref="V38"/>
    <mergeCell ref="W38"/>
    <mergeCell ref="X38"/>
    <mergeCell ref="A39"/>
    <mergeCell ref="B39"/>
    <mergeCell ref="C39"/>
    <mergeCell ref="D39"/>
    <mergeCell ref="E39"/>
    <mergeCell ref="F39"/>
    <mergeCell ref="G39"/>
    <mergeCell ref="H39"/>
    <mergeCell ref="I39"/>
    <mergeCell ref="J39"/>
    <mergeCell ref="K39"/>
    <mergeCell ref="L39"/>
    <mergeCell ref="P38"/>
    <mergeCell ref="Q38"/>
    <mergeCell ref="R38"/>
    <mergeCell ref="S38"/>
    <mergeCell ref="T38"/>
    <mergeCell ref="K38"/>
    <mergeCell ref="L38"/>
    <mergeCell ref="M38"/>
    <mergeCell ref="N38"/>
    <mergeCell ref="O38"/>
    <mergeCell ref="F38"/>
    <mergeCell ref="G38"/>
    <mergeCell ref="H38"/>
    <mergeCell ref="I38"/>
    <mergeCell ref="J38"/>
    <mergeCell ref="A38"/>
    <mergeCell ref="B38"/>
    <mergeCell ref="C38"/>
    <mergeCell ref="D38"/>
    <mergeCell ref="E38"/>
    <mergeCell ref="T37"/>
    <mergeCell ref="U37"/>
    <mergeCell ref="V37"/>
    <mergeCell ref="W37"/>
    <mergeCell ref="X37"/>
    <mergeCell ref="O37"/>
    <mergeCell ref="P37"/>
    <mergeCell ref="Q37"/>
    <mergeCell ref="R37"/>
    <mergeCell ref="S37"/>
    <mergeCell ref="W36"/>
    <mergeCell ref="X36"/>
    <mergeCell ref="A37"/>
    <mergeCell ref="B37"/>
    <mergeCell ref="C37"/>
    <mergeCell ref="D37"/>
    <mergeCell ref="E37"/>
    <mergeCell ref="F37"/>
    <mergeCell ref="G37"/>
    <mergeCell ref="H37"/>
    <mergeCell ref="I37"/>
    <mergeCell ref="J37"/>
    <mergeCell ref="K37"/>
    <mergeCell ref="L37"/>
    <mergeCell ref="M37"/>
    <mergeCell ref="N37"/>
    <mergeCell ref="R36"/>
    <mergeCell ref="S36"/>
    <mergeCell ref="T36"/>
    <mergeCell ref="U36"/>
    <mergeCell ref="V36"/>
    <mergeCell ref="M36"/>
    <mergeCell ref="N36"/>
    <mergeCell ref="O36"/>
    <mergeCell ref="P36"/>
    <mergeCell ref="Q36"/>
    <mergeCell ref="U35"/>
    <mergeCell ref="V35"/>
    <mergeCell ref="W35"/>
    <mergeCell ref="X35"/>
    <mergeCell ref="A36"/>
    <mergeCell ref="B36"/>
    <mergeCell ref="C36"/>
    <mergeCell ref="D36"/>
    <mergeCell ref="E36"/>
    <mergeCell ref="F36"/>
    <mergeCell ref="G36"/>
    <mergeCell ref="H36"/>
    <mergeCell ref="I36"/>
    <mergeCell ref="J36"/>
    <mergeCell ref="K36"/>
    <mergeCell ref="L36"/>
    <mergeCell ref="P35"/>
    <mergeCell ref="Q35"/>
    <mergeCell ref="R35"/>
    <mergeCell ref="S35"/>
    <mergeCell ref="T35"/>
    <mergeCell ref="K35"/>
    <mergeCell ref="L35"/>
    <mergeCell ref="M35"/>
    <mergeCell ref="N35"/>
    <mergeCell ref="O35"/>
    <mergeCell ref="F35"/>
    <mergeCell ref="G35"/>
    <mergeCell ref="H35"/>
    <mergeCell ref="I35"/>
    <mergeCell ref="J35"/>
    <mergeCell ref="A35"/>
    <mergeCell ref="B35"/>
    <mergeCell ref="C35"/>
    <mergeCell ref="D35"/>
    <mergeCell ref="E35"/>
    <mergeCell ref="T34"/>
    <mergeCell ref="U34"/>
    <mergeCell ref="V34"/>
    <mergeCell ref="W34"/>
    <mergeCell ref="X34"/>
    <mergeCell ref="O34"/>
    <mergeCell ref="P34"/>
    <mergeCell ref="Q34"/>
    <mergeCell ref="R34"/>
    <mergeCell ref="S34"/>
    <mergeCell ref="W33"/>
    <mergeCell ref="X33"/>
    <mergeCell ref="A34"/>
    <mergeCell ref="B34"/>
    <mergeCell ref="C34"/>
    <mergeCell ref="D34"/>
    <mergeCell ref="E34"/>
    <mergeCell ref="F34"/>
    <mergeCell ref="G34"/>
    <mergeCell ref="H34"/>
    <mergeCell ref="I34"/>
    <mergeCell ref="J34"/>
    <mergeCell ref="K34"/>
    <mergeCell ref="L34"/>
    <mergeCell ref="M34"/>
    <mergeCell ref="N34"/>
    <mergeCell ref="R33"/>
    <mergeCell ref="S33"/>
    <mergeCell ref="T33"/>
    <mergeCell ref="U33"/>
    <mergeCell ref="V33"/>
    <mergeCell ref="M33"/>
    <mergeCell ref="N33"/>
    <mergeCell ref="O33"/>
    <mergeCell ref="P33"/>
    <mergeCell ref="Q33"/>
    <mergeCell ref="U32"/>
    <mergeCell ref="V32"/>
    <mergeCell ref="W32"/>
    <mergeCell ref="X32"/>
    <mergeCell ref="A33"/>
    <mergeCell ref="B33"/>
    <mergeCell ref="C33"/>
    <mergeCell ref="D33"/>
    <mergeCell ref="E33"/>
    <mergeCell ref="F33"/>
    <mergeCell ref="G33"/>
    <mergeCell ref="H33"/>
    <mergeCell ref="I33"/>
    <mergeCell ref="J33"/>
    <mergeCell ref="K33"/>
    <mergeCell ref="L33"/>
    <mergeCell ref="P32"/>
    <mergeCell ref="Q32"/>
    <mergeCell ref="R32"/>
    <mergeCell ref="S32"/>
    <mergeCell ref="T32"/>
    <mergeCell ref="K32"/>
    <mergeCell ref="L32"/>
    <mergeCell ref="M32"/>
    <mergeCell ref="N32"/>
    <mergeCell ref="O32"/>
    <mergeCell ref="F32"/>
    <mergeCell ref="G32"/>
    <mergeCell ref="H32"/>
    <mergeCell ref="I32"/>
    <mergeCell ref="J32"/>
    <mergeCell ref="A32"/>
    <mergeCell ref="B32"/>
    <mergeCell ref="C32"/>
    <mergeCell ref="D32"/>
    <mergeCell ref="E32"/>
    <mergeCell ref="T31"/>
    <mergeCell ref="U31"/>
    <mergeCell ref="V31"/>
    <mergeCell ref="W31"/>
    <mergeCell ref="X31"/>
    <mergeCell ref="O31"/>
    <mergeCell ref="P31"/>
    <mergeCell ref="Q31"/>
    <mergeCell ref="R31"/>
    <mergeCell ref="S31"/>
    <mergeCell ref="W30"/>
    <mergeCell ref="X30"/>
    <mergeCell ref="A31"/>
    <mergeCell ref="B31"/>
    <mergeCell ref="C31"/>
    <mergeCell ref="D31"/>
    <mergeCell ref="E31"/>
    <mergeCell ref="F31"/>
    <mergeCell ref="G31"/>
    <mergeCell ref="H31"/>
    <mergeCell ref="I31"/>
    <mergeCell ref="J31"/>
    <mergeCell ref="K31"/>
    <mergeCell ref="L31"/>
    <mergeCell ref="M31"/>
    <mergeCell ref="N31"/>
    <mergeCell ref="R30"/>
    <mergeCell ref="S30"/>
    <mergeCell ref="T30"/>
    <mergeCell ref="U30"/>
    <mergeCell ref="V30"/>
    <mergeCell ref="M30"/>
    <mergeCell ref="N30"/>
    <mergeCell ref="O30"/>
    <mergeCell ref="P30"/>
    <mergeCell ref="Q30"/>
    <mergeCell ref="U29"/>
    <mergeCell ref="V29"/>
    <mergeCell ref="W29"/>
    <mergeCell ref="X29"/>
    <mergeCell ref="A30"/>
    <mergeCell ref="B30"/>
    <mergeCell ref="C30"/>
    <mergeCell ref="D30"/>
    <mergeCell ref="E30"/>
    <mergeCell ref="F30"/>
    <mergeCell ref="G30"/>
    <mergeCell ref="H30"/>
    <mergeCell ref="I30"/>
    <mergeCell ref="J30"/>
    <mergeCell ref="K30"/>
    <mergeCell ref="L30"/>
    <mergeCell ref="P29"/>
    <mergeCell ref="Q29"/>
    <mergeCell ref="R29"/>
    <mergeCell ref="S29"/>
    <mergeCell ref="T29"/>
    <mergeCell ref="K29"/>
    <mergeCell ref="L29"/>
    <mergeCell ref="M29"/>
    <mergeCell ref="N29"/>
    <mergeCell ref="O29"/>
    <mergeCell ref="F29"/>
    <mergeCell ref="G29"/>
    <mergeCell ref="H29"/>
    <mergeCell ref="I29"/>
    <mergeCell ref="J29"/>
    <mergeCell ref="A29"/>
    <mergeCell ref="B29"/>
    <mergeCell ref="C29"/>
    <mergeCell ref="D29"/>
    <mergeCell ref="E29"/>
    <mergeCell ref="T28"/>
    <mergeCell ref="U28"/>
    <mergeCell ref="V28"/>
    <mergeCell ref="W28"/>
    <mergeCell ref="X28"/>
    <mergeCell ref="O28"/>
    <mergeCell ref="P28"/>
    <mergeCell ref="Q28"/>
    <mergeCell ref="R28"/>
    <mergeCell ref="S28"/>
    <mergeCell ref="W27"/>
    <mergeCell ref="X27"/>
    <mergeCell ref="A28"/>
    <mergeCell ref="B28"/>
    <mergeCell ref="C28"/>
    <mergeCell ref="D28"/>
    <mergeCell ref="E28"/>
    <mergeCell ref="F28"/>
    <mergeCell ref="G28"/>
    <mergeCell ref="H28"/>
    <mergeCell ref="I28"/>
    <mergeCell ref="J28"/>
    <mergeCell ref="K28"/>
    <mergeCell ref="L28"/>
    <mergeCell ref="M28"/>
    <mergeCell ref="N28"/>
    <mergeCell ref="R27"/>
    <mergeCell ref="S27"/>
    <mergeCell ref="T27"/>
    <mergeCell ref="U27"/>
    <mergeCell ref="V27"/>
    <mergeCell ref="M27"/>
    <mergeCell ref="N27"/>
    <mergeCell ref="O27"/>
    <mergeCell ref="P27"/>
    <mergeCell ref="Q27"/>
    <mergeCell ref="U26"/>
    <mergeCell ref="V26"/>
    <mergeCell ref="W26"/>
    <mergeCell ref="X26"/>
    <mergeCell ref="A27"/>
    <mergeCell ref="B27"/>
    <mergeCell ref="C27"/>
    <mergeCell ref="D27"/>
    <mergeCell ref="E27"/>
    <mergeCell ref="F27"/>
    <mergeCell ref="G27"/>
    <mergeCell ref="H27"/>
    <mergeCell ref="I27"/>
    <mergeCell ref="J27"/>
    <mergeCell ref="K27"/>
    <mergeCell ref="L27"/>
    <mergeCell ref="P26"/>
    <mergeCell ref="Q26"/>
    <mergeCell ref="R26"/>
    <mergeCell ref="S26"/>
    <mergeCell ref="T26"/>
    <mergeCell ref="K26"/>
    <mergeCell ref="L26"/>
    <mergeCell ref="M26"/>
    <mergeCell ref="N26"/>
    <mergeCell ref="O26"/>
    <mergeCell ref="F26"/>
    <mergeCell ref="G26"/>
    <mergeCell ref="H26"/>
    <mergeCell ref="I26"/>
    <mergeCell ref="J26"/>
    <mergeCell ref="A26"/>
    <mergeCell ref="B26"/>
    <mergeCell ref="C26"/>
    <mergeCell ref="D26"/>
    <mergeCell ref="E26"/>
    <mergeCell ref="T25"/>
    <mergeCell ref="U25"/>
    <mergeCell ref="V25"/>
    <mergeCell ref="W25"/>
    <mergeCell ref="X25"/>
    <mergeCell ref="O25"/>
    <mergeCell ref="P25"/>
    <mergeCell ref="Q25"/>
    <mergeCell ref="R25"/>
    <mergeCell ref="S25"/>
    <mergeCell ref="W24"/>
    <mergeCell ref="X24"/>
    <mergeCell ref="A25"/>
    <mergeCell ref="B25"/>
    <mergeCell ref="C25"/>
    <mergeCell ref="D25"/>
    <mergeCell ref="E25"/>
    <mergeCell ref="F25"/>
    <mergeCell ref="G25"/>
    <mergeCell ref="H25"/>
    <mergeCell ref="I25"/>
    <mergeCell ref="J25"/>
    <mergeCell ref="K25"/>
    <mergeCell ref="L25"/>
    <mergeCell ref="M25"/>
    <mergeCell ref="N25"/>
    <mergeCell ref="R24"/>
    <mergeCell ref="S24"/>
    <mergeCell ref="T24"/>
    <mergeCell ref="U24"/>
    <mergeCell ref="V24"/>
    <mergeCell ref="M24"/>
    <mergeCell ref="N24"/>
    <mergeCell ref="O24"/>
    <mergeCell ref="P24"/>
    <mergeCell ref="Q24"/>
    <mergeCell ref="U23"/>
    <mergeCell ref="V23"/>
    <mergeCell ref="W23"/>
    <mergeCell ref="X23"/>
    <mergeCell ref="A24"/>
    <mergeCell ref="B24"/>
    <mergeCell ref="C24"/>
    <mergeCell ref="D24"/>
    <mergeCell ref="E24"/>
    <mergeCell ref="F24"/>
    <mergeCell ref="G24"/>
    <mergeCell ref="H24"/>
    <mergeCell ref="I24"/>
    <mergeCell ref="J24"/>
    <mergeCell ref="K24"/>
    <mergeCell ref="L24"/>
    <mergeCell ref="P23"/>
    <mergeCell ref="Q23"/>
    <mergeCell ref="R23"/>
    <mergeCell ref="S23"/>
    <mergeCell ref="T23"/>
    <mergeCell ref="K23"/>
    <mergeCell ref="L23"/>
    <mergeCell ref="M23"/>
    <mergeCell ref="N23"/>
    <mergeCell ref="O23"/>
    <mergeCell ref="F23"/>
    <mergeCell ref="G23"/>
    <mergeCell ref="H23"/>
    <mergeCell ref="I23"/>
    <mergeCell ref="J23"/>
    <mergeCell ref="A23"/>
    <mergeCell ref="B23"/>
    <mergeCell ref="C23"/>
    <mergeCell ref="D23"/>
    <mergeCell ref="E23"/>
    <mergeCell ref="T22"/>
    <mergeCell ref="U22"/>
    <mergeCell ref="V22"/>
    <mergeCell ref="W22"/>
    <mergeCell ref="X22"/>
    <mergeCell ref="O22"/>
    <mergeCell ref="P22"/>
    <mergeCell ref="Q22"/>
    <mergeCell ref="R22"/>
    <mergeCell ref="S22"/>
    <mergeCell ref="W21"/>
    <mergeCell ref="X21"/>
    <mergeCell ref="A22"/>
    <mergeCell ref="B22"/>
    <mergeCell ref="C22"/>
    <mergeCell ref="D22"/>
    <mergeCell ref="E22"/>
    <mergeCell ref="F22"/>
    <mergeCell ref="G22"/>
    <mergeCell ref="H22"/>
    <mergeCell ref="I22"/>
    <mergeCell ref="J22"/>
    <mergeCell ref="K22"/>
    <mergeCell ref="L22"/>
    <mergeCell ref="M22"/>
    <mergeCell ref="N22"/>
    <mergeCell ref="R21"/>
    <mergeCell ref="S21"/>
    <mergeCell ref="T21"/>
    <mergeCell ref="U21"/>
    <mergeCell ref="V21"/>
    <mergeCell ref="M21"/>
    <mergeCell ref="N21"/>
    <mergeCell ref="O21"/>
    <mergeCell ref="P21"/>
    <mergeCell ref="Q21"/>
    <mergeCell ref="U20"/>
    <mergeCell ref="V20"/>
    <mergeCell ref="W20"/>
    <mergeCell ref="X20"/>
    <mergeCell ref="A21"/>
    <mergeCell ref="B21"/>
    <mergeCell ref="C21"/>
    <mergeCell ref="D21"/>
    <mergeCell ref="E21"/>
    <mergeCell ref="F21"/>
    <mergeCell ref="G21"/>
    <mergeCell ref="H21"/>
    <mergeCell ref="I21"/>
    <mergeCell ref="J21"/>
    <mergeCell ref="K21"/>
    <mergeCell ref="L21"/>
    <mergeCell ref="P20"/>
    <mergeCell ref="Q20"/>
    <mergeCell ref="R20"/>
    <mergeCell ref="S20"/>
    <mergeCell ref="T20"/>
    <mergeCell ref="K20"/>
    <mergeCell ref="L20"/>
    <mergeCell ref="M20"/>
    <mergeCell ref="N20"/>
    <mergeCell ref="O20"/>
    <mergeCell ref="F20"/>
    <mergeCell ref="G20"/>
    <mergeCell ref="H20"/>
    <mergeCell ref="I20"/>
    <mergeCell ref="J20"/>
    <mergeCell ref="A20"/>
    <mergeCell ref="B20"/>
    <mergeCell ref="C20"/>
    <mergeCell ref="D20"/>
    <mergeCell ref="E20"/>
    <mergeCell ref="T19"/>
    <mergeCell ref="U19"/>
    <mergeCell ref="V19"/>
    <mergeCell ref="W19"/>
    <mergeCell ref="X19"/>
    <mergeCell ref="O19"/>
    <mergeCell ref="P19"/>
    <mergeCell ref="Q19"/>
    <mergeCell ref="R19"/>
    <mergeCell ref="S19"/>
    <mergeCell ref="W18"/>
    <mergeCell ref="X18"/>
    <mergeCell ref="A19"/>
    <mergeCell ref="B19"/>
    <mergeCell ref="C19"/>
    <mergeCell ref="D19"/>
    <mergeCell ref="E19"/>
    <mergeCell ref="F19"/>
    <mergeCell ref="G19"/>
    <mergeCell ref="H19"/>
    <mergeCell ref="I19"/>
    <mergeCell ref="J19"/>
    <mergeCell ref="K19"/>
    <mergeCell ref="L19"/>
    <mergeCell ref="M19"/>
    <mergeCell ref="N19"/>
    <mergeCell ref="R18"/>
    <mergeCell ref="S18"/>
    <mergeCell ref="T18"/>
    <mergeCell ref="U18"/>
    <mergeCell ref="V18"/>
    <mergeCell ref="M18"/>
    <mergeCell ref="N18"/>
    <mergeCell ref="O18"/>
    <mergeCell ref="P18"/>
    <mergeCell ref="Q18"/>
    <mergeCell ref="U17"/>
    <mergeCell ref="V17"/>
    <mergeCell ref="W17"/>
    <mergeCell ref="X17"/>
    <mergeCell ref="A18"/>
    <mergeCell ref="B18"/>
    <mergeCell ref="C18"/>
    <mergeCell ref="D18"/>
    <mergeCell ref="E18"/>
    <mergeCell ref="F18"/>
    <mergeCell ref="G18"/>
    <mergeCell ref="H18"/>
    <mergeCell ref="I18"/>
    <mergeCell ref="J18"/>
    <mergeCell ref="K18"/>
    <mergeCell ref="L18"/>
    <mergeCell ref="P17"/>
    <mergeCell ref="Q17"/>
    <mergeCell ref="R17"/>
    <mergeCell ref="S17"/>
    <mergeCell ref="T17"/>
    <mergeCell ref="K17"/>
    <mergeCell ref="L17"/>
    <mergeCell ref="M17"/>
    <mergeCell ref="N17"/>
    <mergeCell ref="O17"/>
    <mergeCell ref="F17"/>
    <mergeCell ref="G17"/>
    <mergeCell ref="H17"/>
    <mergeCell ref="I17"/>
    <mergeCell ref="J17"/>
    <mergeCell ref="A17"/>
    <mergeCell ref="B17"/>
    <mergeCell ref="C17"/>
    <mergeCell ref="D17"/>
    <mergeCell ref="E17"/>
    <mergeCell ref="T16"/>
    <mergeCell ref="U16"/>
    <mergeCell ref="V16"/>
    <mergeCell ref="W16"/>
    <mergeCell ref="X16"/>
    <mergeCell ref="O16"/>
    <mergeCell ref="P16"/>
    <mergeCell ref="Q16"/>
    <mergeCell ref="R16"/>
    <mergeCell ref="S16"/>
    <mergeCell ref="W15"/>
    <mergeCell ref="X15"/>
    <mergeCell ref="A16"/>
    <mergeCell ref="B16"/>
    <mergeCell ref="C16"/>
    <mergeCell ref="D16"/>
    <mergeCell ref="E16"/>
    <mergeCell ref="F16"/>
    <mergeCell ref="G16"/>
    <mergeCell ref="H16"/>
    <mergeCell ref="I16"/>
    <mergeCell ref="J16"/>
    <mergeCell ref="K16"/>
    <mergeCell ref="L16"/>
    <mergeCell ref="M16"/>
    <mergeCell ref="N16"/>
    <mergeCell ref="R15"/>
    <mergeCell ref="S15"/>
    <mergeCell ref="T15"/>
    <mergeCell ref="U15"/>
    <mergeCell ref="V15"/>
    <mergeCell ref="M15"/>
    <mergeCell ref="N15"/>
    <mergeCell ref="O15"/>
    <mergeCell ref="P15"/>
    <mergeCell ref="Q15"/>
    <mergeCell ref="U14"/>
    <mergeCell ref="V14"/>
    <mergeCell ref="W14"/>
    <mergeCell ref="X14"/>
    <mergeCell ref="A15"/>
    <mergeCell ref="B15"/>
    <mergeCell ref="C15"/>
    <mergeCell ref="D15"/>
    <mergeCell ref="E15"/>
    <mergeCell ref="F15"/>
    <mergeCell ref="G15"/>
    <mergeCell ref="H15"/>
    <mergeCell ref="I15"/>
    <mergeCell ref="J15"/>
    <mergeCell ref="K15"/>
    <mergeCell ref="L15"/>
    <mergeCell ref="P14"/>
    <mergeCell ref="Q14"/>
    <mergeCell ref="R14"/>
    <mergeCell ref="S14"/>
    <mergeCell ref="T14"/>
    <mergeCell ref="K14"/>
    <mergeCell ref="L14"/>
    <mergeCell ref="M14"/>
    <mergeCell ref="N14"/>
    <mergeCell ref="O14"/>
    <mergeCell ref="F14"/>
    <mergeCell ref="G14"/>
    <mergeCell ref="H14"/>
    <mergeCell ref="I14"/>
    <mergeCell ref="J14"/>
    <mergeCell ref="A14"/>
    <mergeCell ref="B14"/>
    <mergeCell ref="C14"/>
    <mergeCell ref="D14"/>
    <mergeCell ref="E14"/>
    <mergeCell ref="T13"/>
    <mergeCell ref="U13"/>
    <mergeCell ref="V13"/>
    <mergeCell ref="W13"/>
    <mergeCell ref="X13"/>
    <mergeCell ref="O13"/>
    <mergeCell ref="P13"/>
    <mergeCell ref="Q13"/>
    <mergeCell ref="R13"/>
    <mergeCell ref="S13"/>
    <mergeCell ref="W12"/>
    <mergeCell ref="X12"/>
    <mergeCell ref="A13"/>
    <mergeCell ref="B13"/>
    <mergeCell ref="C13"/>
    <mergeCell ref="D13"/>
    <mergeCell ref="E13"/>
    <mergeCell ref="F13"/>
    <mergeCell ref="G13"/>
    <mergeCell ref="H13"/>
    <mergeCell ref="I13"/>
    <mergeCell ref="J13"/>
    <mergeCell ref="K13"/>
    <mergeCell ref="L13"/>
    <mergeCell ref="M13"/>
    <mergeCell ref="N13"/>
    <mergeCell ref="R12"/>
    <mergeCell ref="S12"/>
    <mergeCell ref="T12"/>
    <mergeCell ref="U12"/>
    <mergeCell ref="V12"/>
    <mergeCell ref="M12"/>
    <mergeCell ref="N12"/>
    <mergeCell ref="O12"/>
    <mergeCell ref="P12"/>
    <mergeCell ref="Q12"/>
    <mergeCell ref="U11"/>
    <mergeCell ref="V11"/>
    <mergeCell ref="W11"/>
    <mergeCell ref="X11"/>
    <mergeCell ref="A12"/>
    <mergeCell ref="B12"/>
    <mergeCell ref="C12"/>
    <mergeCell ref="D12"/>
    <mergeCell ref="E12"/>
    <mergeCell ref="F12"/>
    <mergeCell ref="G12"/>
    <mergeCell ref="H12"/>
    <mergeCell ref="I12"/>
    <mergeCell ref="J12"/>
    <mergeCell ref="K12"/>
    <mergeCell ref="L12"/>
    <mergeCell ref="P11"/>
    <mergeCell ref="Q11"/>
    <mergeCell ref="R11"/>
    <mergeCell ref="S11"/>
    <mergeCell ref="T11"/>
    <mergeCell ref="K11"/>
    <mergeCell ref="L11"/>
    <mergeCell ref="M11"/>
    <mergeCell ref="N11"/>
    <mergeCell ref="O11"/>
    <mergeCell ref="F11"/>
    <mergeCell ref="G11"/>
    <mergeCell ref="H11"/>
    <mergeCell ref="I11"/>
    <mergeCell ref="J11"/>
    <mergeCell ref="A11"/>
    <mergeCell ref="B11"/>
    <mergeCell ref="C11"/>
    <mergeCell ref="D11"/>
    <mergeCell ref="E11"/>
    <mergeCell ref="T10"/>
    <mergeCell ref="U10"/>
    <mergeCell ref="V10"/>
    <mergeCell ref="W10"/>
    <mergeCell ref="X10"/>
    <mergeCell ref="O10"/>
    <mergeCell ref="P10"/>
    <mergeCell ref="Q10"/>
    <mergeCell ref="R10"/>
    <mergeCell ref="S10"/>
    <mergeCell ref="W9"/>
    <mergeCell ref="X9"/>
    <mergeCell ref="A10"/>
    <mergeCell ref="B10"/>
    <mergeCell ref="C10"/>
    <mergeCell ref="D10"/>
    <mergeCell ref="E10"/>
    <mergeCell ref="F10"/>
    <mergeCell ref="G10"/>
    <mergeCell ref="H10"/>
    <mergeCell ref="I10"/>
    <mergeCell ref="J10"/>
    <mergeCell ref="K10"/>
    <mergeCell ref="L10"/>
    <mergeCell ref="M10"/>
    <mergeCell ref="N10"/>
    <mergeCell ref="R9"/>
    <mergeCell ref="S9"/>
    <mergeCell ref="T9"/>
    <mergeCell ref="U9"/>
    <mergeCell ref="V9"/>
    <mergeCell ref="M9"/>
    <mergeCell ref="N9"/>
    <mergeCell ref="O9"/>
    <mergeCell ref="P9"/>
    <mergeCell ref="Q9"/>
    <mergeCell ref="U8"/>
    <mergeCell ref="V8"/>
    <mergeCell ref="W8"/>
    <mergeCell ref="X8"/>
    <mergeCell ref="A9"/>
    <mergeCell ref="B9"/>
    <mergeCell ref="C9"/>
    <mergeCell ref="D9"/>
    <mergeCell ref="E9"/>
    <mergeCell ref="F9"/>
    <mergeCell ref="G9"/>
    <mergeCell ref="H9"/>
    <mergeCell ref="I9"/>
    <mergeCell ref="J9"/>
    <mergeCell ref="K9"/>
    <mergeCell ref="L9"/>
    <mergeCell ref="P8"/>
    <mergeCell ref="Q8"/>
    <mergeCell ref="R8"/>
    <mergeCell ref="S8"/>
    <mergeCell ref="T8"/>
    <mergeCell ref="K8"/>
    <mergeCell ref="L8"/>
    <mergeCell ref="M8"/>
    <mergeCell ref="N8"/>
    <mergeCell ref="O8"/>
    <mergeCell ref="F8"/>
    <mergeCell ref="G8"/>
    <mergeCell ref="H8"/>
    <mergeCell ref="I8"/>
    <mergeCell ref="J8"/>
    <mergeCell ref="A8"/>
    <mergeCell ref="B8"/>
    <mergeCell ref="C8"/>
    <mergeCell ref="D8"/>
    <mergeCell ref="E8"/>
    <mergeCell ref="T7"/>
    <mergeCell ref="U7"/>
    <mergeCell ref="V7"/>
    <mergeCell ref="W7"/>
    <mergeCell ref="X7"/>
    <mergeCell ref="O7"/>
    <mergeCell ref="P7"/>
    <mergeCell ref="Q7"/>
    <mergeCell ref="R7"/>
    <mergeCell ref="S7"/>
    <mergeCell ref="W6"/>
    <mergeCell ref="X6"/>
    <mergeCell ref="A7"/>
    <mergeCell ref="B7"/>
    <mergeCell ref="C7"/>
    <mergeCell ref="D7"/>
    <mergeCell ref="E7"/>
    <mergeCell ref="F7"/>
    <mergeCell ref="G7"/>
    <mergeCell ref="H7"/>
    <mergeCell ref="I7"/>
    <mergeCell ref="J7"/>
    <mergeCell ref="K7"/>
    <mergeCell ref="L7"/>
    <mergeCell ref="M7"/>
    <mergeCell ref="N7"/>
    <mergeCell ref="R6"/>
    <mergeCell ref="S6"/>
    <mergeCell ref="T6"/>
    <mergeCell ref="U6"/>
    <mergeCell ref="V6"/>
    <mergeCell ref="M6"/>
    <mergeCell ref="N6"/>
    <mergeCell ref="O6"/>
    <mergeCell ref="P6"/>
    <mergeCell ref="Q6"/>
    <mergeCell ref="U5"/>
    <mergeCell ref="V5"/>
    <mergeCell ref="W5"/>
    <mergeCell ref="X5"/>
    <mergeCell ref="A6"/>
    <mergeCell ref="B6"/>
    <mergeCell ref="C6"/>
    <mergeCell ref="D6"/>
    <mergeCell ref="E6"/>
    <mergeCell ref="F6"/>
    <mergeCell ref="G6"/>
    <mergeCell ref="H6"/>
    <mergeCell ref="I6"/>
    <mergeCell ref="J6"/>
    <mergeCell ref="K6"/>
    <mergeCell ref="L6"/>
    <mergeCell ref="P5"/>
    <mergeCell ref="Q5"/>
    <mergeCell ref="R5"/>
    <mergeCell ref="S5"/>
    <mergeCell ref="T5"/>
    <mergeCell ref="K5"/>
    <mergeCell ref="L5"/>
    <mergeCell ref="M5"/>
    <mergeCell ref="N5"/>
    <mergeCell ref="O5"/>
    <mergeCell ref="F5"/>
    <mergeCell ref="G5"/>
    <mergeCell ref="H5"/>
    <mergeCell ref="I5"/>
    <mergeCell ref="J5"/>
    <mergeCell ref="A5"/>
    <mergeCell ref="B5"/>
    <mergeCell ref="C5"/>
    <mergeCell ref="D5"/>
    <mergeCell ref="E5"/>
    <mergeCell ref="T4"/>
    <mergeCell ref="U4"/>
    <mergeCell ref="V4"/>
    <mergeCell ref="W4"/>
    <mergeCell ref="X4"/>
    <mergeCell ref="O4"/>
    <mergeCell ref="P4"/>
    <mergeCell ref="Q4"/>
    <mergeCell ref="R4"/>
    <mergeCell ref="S4"/>
    <mergeCell ref="W3"/>
    <mergeCell ref="X3"/>
    <mergeCell ref="A4"/>
    <mergeCell ref="B4"/>
    <mergeCell ref="C4"/>
    <mergeCell ref="D4"/>
    <mergeCell ref="E4"/>
    <mergeCell ref="F4"/>
    <mergeCell ref="G4"/>
    <mergeCell ref="H4"/>
    <mergeCell ref="I4"/>
    <mergeCell ref="J4"/>
    <mergeCell ref="K4"/>
    <mergeCell ref="L4"/>
    <mergeCell ref="M4"/>
    <mergeCell ref="N4"/>
    <mergeCell ref="R3"/>
    <mergeCell ref="S3"/>
    <mergeCell ref="T3"/>
    <mergeCell ref="U3"/>
    <mergeCell ref="V3"/>
    <mergeCell ref="M3"/>
    <mergeCell ref="N3"/>
    <mergeCell ref="O3"/>
    <mergeCell ref="P3"/>
    <mergeCell ref="Q3"/>
    <mergeCell ref="T1"/>
    <mergeCell ref="U1"/>
    <mergeCell ref="V1"/>
    <mergeCell ref="W1"/>
    <mergeCell ref="X1"/>
    <mergeCell ref="O1"/>
    <mergeCell ref="P1"/>
    <mergeCell ref="Q1"/>
    <mergeCell ref="R1"/>
    <mergeCell ref="S1"/>
    <mergeCell ref="A1"/>
    <mergeCell ref="B1"/>
    <mergeCell ref="C1"/>
    <mergeCell ref="D1"/>
    <mergeCell ref="E1"/>
    <mergeCell ref="F1"/>
    <mergeCell ref="G1"/>
    <mergeCell ref="H1"/>
    <mergeCell ref="I1"/>
    <mergeCell ref="J1"/>
    <mergeCell ref="K1"/>
    <mergeCell ref="L1"/>
    <mergeCell ref="M1"/>
    <mergeCell ref="N1"/>
    <mergeCell ref="U2"/>
    <mergeCell ref="V2"/>
    <mergeCell ref="W2"/>
    <mergeCell ref="X2"/>
    <mergeCell ref="A3"/>
    <mergeCell ref="B3"/>
    <mergeCell ref="C3"/>
    <mergeCell ref="D3"/>
    <mergeCell ref="E3"/>
    <mergeCell ref="F3"/>
    <mergeCell ref="G3"/>
    <mergeCell ref="H3"/>
    <mergeCell ref="I3"/>
    <mergeCell ref="J3"/>
    <mergeCell ref="K3"/>
    <mergeCell ref="L3"/>
    <mergeCell ref="P2"/>
    <mergeCell ref="Q2"/>
    <mergeCell ref="R2"/>
    <mergeCell ref="S2"/>
    <mergeCell ref="T2"/>
    <mergeCell ref="K2"/>
    <mergeCell ref="L2"/>
    <mergeCell ref="M2"/>
    <mergeCell ref="N2"/>
    <mergeCell ref="O2"/>
    <mergeCell ref="F2"/>
    <mergeCell ref="G2"/>
    <mergeCell ref="H2"/>
    <mergeCell ref="I2"/>
    <mergeCell ref="J2"/>
    <mergeCell ref="A2"/>
    <mergeCell ref="B2"/>
    <mergeCell ref="C2"/>
    <mergeCell ref="D2"/>
    <mergeCell ref="E2"/>
  </mergeCells>
  <pageMargins left="0.4" right="0.4" top="0.48" bottom="0.48" header="0.32" footer="0.32"/>
  <pageSetup paperSize="5" scale="70" pageOrder="overThenDown" orientation="landscape"/>
  <headerFooter>
    <oddFooter>&amp;RPágina &amp;P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B5EF5-9D78-4316-B05A-8B8F864B3F9C}">
  <dimension ref="A1:Y222"/>
  <sheetViews>
    <sheetView topLeftCell="S1" zoomScale="60" zoomScaleNormal="60" workbookViewId="0">
      <pane ySplit="1" topLeftCell="A2" activePane="bottomLeft" state="frozen"/>
      <selection pane="bottomLeft"/>
    </sheetView>
  </sheetViews>
  <sheetFormatPr baseColWidth="10" defaultColWidth="8.85546875" defaultRowHeight="64.150000000000006" customHeight="1" x14ac:dyDescent="0.25"/>
  <cols>
    <col min="1" max="1" width="5.85546875" customWidth="1"/>
    <col min="2" max="2" width="20.5703125" customWidth="1"/>
    <col min="3" max="3" width="22.140625" customWidth="1"/>
    <col min="4" max="5" width="20.5703125" customWidth="1"/>
    <col min="6" max="6" width="12" customWidth="1"/>
    <col min="7" max="7" width="17" customWidth="1"/>
    <col min="8" max="8" width="31" customWidth="1"/>
    <col min="9" max="12" width="15" customWidth="1"/>
    <col min="13" max="13" width="31" customWidth="1"/>
    <col min="14" max="14" width="18.42578125" customWidth="1"/>
    <col min="15" max="17" width="16" customWidth="1"/>
    <col min="18" max="18" width="23.85546875" customWidth="1"/>
    <col min="19" max="19" width="28" customWidth="1"/>
    <col min="20" max="20" width="60" customWidth="1"/>
    <col min="21" max="21" width="120" customWidth="1"/>
    <col min="22" max="23" width="26" customWidth="1"/>
    <col min="24" max="24" width="80.7109375" customWidth="1"/>
  </cols>
  <sheetData>
    <row r="1" spans="1:25" ht="64.150000000000006"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22" t="s">
        <v>1921</v>
      </c>
    </row>
    <row r="2" spans="1:25" ht="43.15" customHeight="1" x14ac:dyDescent="0.25">
      <c r="A2" s="3">
        <v>1</v>
      </c>
      <c r="B2" s="3" t="s">
        <v>24</v>
      </c>
      <c r="C2" s="3" t="s">
        <v>24</v>
      </c>
      <c r="D2" s="3" t="s">
        <v>524</v>
      </c>
      <c r="E2" s="3" t="s">
        <v>781</v>
      </c>
      <c r="F2" s="3" t="s">
        <v>25</v>
      </c>
      <c r="G2" s="3" t="s">
        <v>26</v>
      </c>
      <c r="H2" s="3" t="s">
        <v>782</v>
      </c>
      <c r="I2" s="3" t="s">
        <v>783</v>
      </c>
      <c r="J2" s="3" t="s">
        <v>27</v>
      </c>
      <c r="K2" s="3" t="s">
        <v>784</v>
      </c>
      <c r="L2" s="3"/>
      <c r="M2" s="3" t="s">
        <v>785</v>
      </c>
      <c r="N2" s="3" t="s">
        <v>30</v>
      </c>
      <c r="O2" s="3" t="s">
        <v>34</v>
      </c>
      <c r="P2" s="3"/>
      <c r="Q2" s="3"/>
      <c r="R2" s="2" t="s">
        <v>1257</v>
      </c>
      <c r="S2" s="2" t="s">
        <v>1258</v>
      </c>
      <c r="T2" s="2" t="s">
        <v>1259</v>
      </c>
      <c r="U2" s="2" t="s">
        <v>1260</v>
      </c>
      <c r="V2" s="3"/>
      <c r="W2" s="3"/>
      <c r="X2" s="3"/>
      <c r="Y2" s="8">
        <f>COUNTIF(T2,"*Irimbo*")</f>
        <v>0</v>
      </c>
    </row>
    <row r="3" spans="1:25" ht="86.45" customHeight="1" x14ac:dyDescent="0.25">
      <c r="A3" s="3">
        <v>2</v>
      </c>
      <c r="B3" s="3" t="s">
        <v>24</v>
      </c>
      <c r="C3" s="3" t="s">
        <v>24</v>
      </c>
      <c r="D3" s="3" t="s">
        <v>524</v>
      </c>
      <c r="E3" s="3" t="s">
        <v>781</v>
      </c>
      <c r="F3" s="3" t="s">
        <v>25</v>
      </c>
      <c r="G3" s="3" t="s">
        <v>26</v>
      </c>
      <c r="H3" s="3" t="s">
        <v>782</v>
      </c>
      <c r="I3" s="3" t="s">
        <v>786</v>
      </c>
      <c r="J3" s="3" t="s">
        <v>33</v>
      </c>
      <c r="K3" s="3" t="s">
        <v>170</v>
      </c>
      <c r="L3" s="3"/>
      <c r="M3" s="3" t="s">
        <v>785</v>
      </c>
      <c r="N3" s="3" t="s">
        <v>30</v>
      </c>
      <c r="O3" s="3" t="s">
        <v>31</v>
      </c>
      <c r="P3" s="3" t="s">
        <v>783</v>
      </c>
      <c r="Q3" s="3" t="s">
        <v>784</v>
      </c>
      <c r="R3" s="2" t="s">
        <v>1261</v>
      </c>
      <c r="S3" s="2" t="s">
        <v>1262</v>
      </c>
      <c r="T3" s="2" t="s">
        <v>1263</v>
      </c>
      <c r="U3" s="2" t="s">
        <v>1264</v>
      </c>
      <c r="V3" s="3"/>
      <c r="W3" s="3"/>
      <c r="X3" s="3"/>
      <c r="Y3" s="8">
        <f t="shared" ref="Y3:Y66" si="0">COUNTIF(T3,"*Irimbo*")</f>
        <v>0</v>
      </c>
    </row>
    <row r="4" spans="1:25" ht="43.15" customHeight="1" x14ac:dyDescent="0.25">
      <c r="A4" s="3">
        <v>3</v>
      </c>
      <c r="B4" s="3" t="s">
        <v>24</v>
      </c>
      <c r="C4" s="3" t="s">
        <v>24</v>
      </c>
      <c r="D4" s="3" t="s">
        <v>524</v>
      </c>
      <c r="E4" s="3" t="s">
        <v>873</v>
      </c>
      <c r="F4" s="3" t="s">
        <v>25</v>
      </c>
      <c r="G4" s="3" t="s">
        <v>26</v>
      </c>
      <c r="H4" s="3" t="s">
        <v>980</v>
      </c>
      <c r="I4" s="3" t="s">
        <v>981</v>
      </c>
      <c r="J4" s="3" t="s">
        <v>27</v>
      </c>
      <c r="K4" s="3" t="s">
        <v>592</v>
      </c>
      <c r="L4" s="3"/>
      <c r="M4" s="3" t="s">
        <v>384</v>
      </c>
      <c r="N4" s="3" t="s">
        <v>30</v>
      </c>
      <c r="O4" s="3" t="s">
        <v>34</v>
      </c>
      <c r="P4" s="3"/>
      <c r="Q4" s="3"/>
      <c r="R4" s="2" t="s">
        <v>271</v>
      </c>
      <c r="S4" s="2" t="s">
        <v>1265</v>
      </c>
      <c r="T4" s="2" t="s">
        <v>1266</v>
      </c>
      <c r="U4" s="2" t="s">
        <v>1260</v>
      </c>
      <c r="V4" s="3"/>
      <c r="W4" s="3"/>
      <c r="X4" s="3"/>
      <c r="Y4" s="8">
        <f t="shared" si="0"/>
        <v>0</v>
      </c>
    </row>
    <row r="5" spans="1:25" ht="57.6" customHeight="1" x14ac:dyDescent="0.25">
      <c r="A5" s="3">
        <v>4</v>
      </c>
      <c r="B5" s="3" t="s">
        <v>24</v>
      </c>
      <c r="C5" s="3" t="s">
        <v>24</v>
      </c>
      <c r="D5" s="3" t="s">
        <v>524</v>
      </c>
      <c r="E5" s="3" t="s">
        <v>873</v>
      </c>
      <c r="F5" s="3" t="s">
        <v>25</v>
      </c>
      <c r="G5" s="3" t="s">
        <v>26</v>
      </c>
      <c r="H5" s="3" t="s">
        <v>980</v>
      </c>
      <c r="I5" s="3" t="s">
        <v>982</v>
      </c>
      <c r="J5" s="3" t="s">
        <v>33</v>
      </c>
      <c r="K5" s="3" t="s">
        <v>283</v>
      </c>
      <c r="L5" s="3"/>
      <c r="M5" s="3" t="s">
        <v>384</v>
      </c>
      <c r="N5" s="3" t="s">
        <v>30</v>
      </c>
      <c r="O5" s="3" t="s">
        <v>31</v>
      </c>
      <c r="P5" s="3" t="s">
        <v>981</v>
      </c>
      <c r="Q5" s="3" t="s">
        <v>592</v>
      </c>
      <c r="R5" s="2" t="s">
        <v>1267</v>
      </c>
      <c r="S5" s="2" t="s">
        <v>1268</v>
      </c>
      <c r="T5" s="2" t="s">
        <v>1269</v>
      </c>
      <c r="U5" s="2" t="s">
        <v>1270</v>
      </c>
      <c r="V5" s="3"/>
      <c r="W5" s="3"/>
      <c r="X5" s="3"/>
      <c r="Y5" s="8">
        <f t="shared" si="0"/>
        <v>0</v>
      </c>
    </row>
    <row r="6" spans="1:25" ht="43.15" customHeight="1" x14ac:dyDescent="0.25">
      <c r="A6" s="3">
        <v>5</v>
      </c>
      <c r="B6" s="3" t="s">
        <v>24</v>
      </c>
      <c r="C6" s="3" t="s">
        <v>24</v>
      </c>
      <c r="D6" s="3" t="s">
        <v>524</v>
      </c>
      <c r="E6" s="3" t="s">
        <v>1158</v>
      </c>
      <c r="F6" s="3" t="s">
        <v>25</v>
      </c>
      <c r="G6" s="3" t="s">
        <v>26</v>
      </c>
      <c r="H6" s="3" t="s">
        <v>1159</v>
      </c>
      <c r="I6" s="3" t="s">
        <v>1160</v>
      </c>
      <c r="J6" s="3" t="s">
        <v>27</v>
      </c>
      <c r="K6" s="3" t="s">
        <v>533</v>
      </c>
      <c r="L6" s="3"/>
      <c r="M6" s="3" t="s">
        <v>1161</v>
      </c>
      <c r="N6" s="3" t="s">
        <v>243</v>
      </c>
      <c r="O6" s="3" t="s">
        <v>34</v>
      </c>
      <c r="P6" s="3"/>
      <c r="Q6" s="3"/>
      <c r="R6" s="2" t="s">
        <v>1271</v>
      </c>
      <c r="S6" s="2" t="s">
        <v>1272</v>
      </c>
      <c r="T6" s="2" t="s">
        <v>1273</v>
      </c>
      <c r="U6" s="2" t="s">
        <v>1274</v>
      </c>
      <c r="V6" s="3"/>
      <c r="W6" s="3"/>
      <c r="X6" s="3"/>
      <c r="Y6" s="8">
        <f t="shared" si="0"/>
        <v>0</v>
      </c>
    </row>
    <row r="7" spans="1:25" ht="43.15" customHeight="1" x14ac:dyDescent="0.25">
      <c r="A7" s="3">
        <v>6</v>
      </c>
      <c r="B7" s="3" t="s">
        <v>24</v>
      </c>
      <c r="C7" s="3" t="s">
        <v>24</v>
      </c>
      <c r="D7" s="3" t="s">
        <v>524</v>
      </c>
      <c r="E7" s="3" t="s">
        <v>1158</v>
      </c>
      <c r="F7" s="3" t="s">
        <v>25</v>
      </c>
      <c r="G7" s="3" t="s">
        <v>26</v>
      </c>
      <c r="H7" s="3" t="s">
        <v>1159</v>
      </c>
      <c r="I7" s="3" t="s">
        <v>1162</v>
      </c>
      <c r="J7" s="3" t="s">
        <v>33</v>
      </c>
      <c r="K7" s="3" t="s">
        <v>312</v>
      </c>
      <c r="L7" s="3"/>
      <c r="M7" s="3" t="s">
        <v>1161</v>
      </c>
      <c r="N7" s="3" t="s">
        <v>243</v>
      </c>
      <c r="O7" s="3" t="s">
        <v>31</v>
      </c>
      <c r="P7" s="3" t="s">
        <v>1160</v>
      </c>
      <c r="Q7" s="3" t="s">
        <v>533</v>
      </c>
      <c r="R7" s="2" t="s">
        <v>1271</v>
      </c>
      <c r="S7" s="2" t="s">
        <v>1275</v>
      </c>
      <c r="T7" s="2" t="s">
        <v>1276</v>
      </c>
      <c r="U7" s="2" t="s">
        <v>1277</v>
      </c>
      <c r="V7" s="3"/>
      <c r="W7" s="3"/>
      <c r="X7" s="3"/>
      <c r="Y7" s="8">
        <f t="shared" si="0"/>
        <v>0</v>
      </c>
    </row>
    <row r="8" spans="1:25" ht="43.15" customHeight="1" x14ac:dyDescent="0.25">
      <c r="A8" s="3">
        <v>7</v>
      </c>
      <c r="B8" s="3" t="s">
        <v>24</v>
      </c>
      <c r="C8" s="3" t="s">
        <v>24</v>
      </c>
      <c r="D8" s="3" t="s">
        <v>524</v>
      </c>
      <c r="E8" s="3" t="s">
        <v>873</v>
      </c>
      <c r="F8" s="3" t="s">
        <v>25</v>
      </c>
      <c r="G8" s="3" t="s">
        <v>26</v>
      </c>
      <c r="H8" s="3" t="s">
        <v>983</v>
      </c>
      <c r="I8" s="3" t="s">
        <v>984</v>
      </c>
      <c r="J8" s="3" t="s">
        <v>27</v>
      </c>
      <c r="K8" s="3" t="s">
        <v>275</v>
      </c>
      <c r="L8" s="3"/>
      <c r="M8" s="3" t="s">
        <v>58</v>
      </c>
      <c r="N8" s="3" t="s">
        <v>30</v>
      </c>
      <c r="O8" s="3" t="s">
        <v>34</v>
      </c>
      <c r="P8" s="3"/>
      <c r="Q8" s="3"/>
      <c r="R8" s="2" t="s">
        <v>1267</v>
      </c>
      <c r="S8" s="2" t="s">
        <v>1278</v>
      </c>
      <c r="T8" s="2" t="s">
        <v>1279</v>
      </c>
      <c r="U8" s="2" t="s">
        <v>1260</v>
      </c>
      <c r="V8" s="3"/>
      <c r="W8" s="3"/>
      <c r="X8" s="3"/>
      <c r="Y8" s="8">
        <f t="shared" si="0"/>
        <v>0</v>
      </c>
    </row>
    <row r="9" spans="1:25" ht="86.45" customHeight="1" x14ac:dyDescent="0.25">
      <c r="A9" s="3">
        <v>8</v>
      </c>
      <c r="B9" s="3" t="s">
        <v>24</v>
      </c>
      <c r="C9" s="3" t="s">
        <v>24</v>
      </c>
      <c r="D9" s="3" t="s">
        <v>524</v>
      </c>
      <c r="E9" s="3" t="s">
        <v>873</v>
      </c>
      <c r="F9" s="3" t="s">
        <v>25</v>
      </c>
      <c r="G9" s="3" t="s">
        <v>26</v>
      </c>
      <c r="H9" s="3" t="s">
        <v>983</v>
      </c>
      <c r="I9" s="3" t="s">
        <v>985</v>
      </c>
      <c r="J9" s="3" t="s">
        <v>33</v>
      </c>
      <c r="K9" s="3" t="s">
        <v>383</v>
      </c>
      <c r="L9" s="3"/>
      <c r="M9" s="3" t="s">
        <v>29</v>
      </c>
      <c r="N9" s="3" t="s">
        <v>30</v>
      </c>
      <c r="O9" s="3" t="s">
        <v>31</v>
      </c>
      <c r="P9" s="3" t="s">
        <v>984</v>
      </c>
      <c r="Q9" s="3" t="s">
        <v>275</v>
      </c>
      <c r="R9" s="2" t="s">
        <v>1267</v>
      </c>
      <c r="S9" s="2" t="s">
        <v>1280</v>
      </c>
      <c r="T9" s="2" t="s">
        <v>1281</v>
      </c>
      <c r="U9" s="2" t="s">
        <v>1282</v>
      </c>
      <c r="V9" s="3"/>
      <c r="W9" s="3"/>
      <c r="X9" s="3"/>
      <c r="Y9" s="8">
        <f t="shared" si="0"/>
        <v>0</v>
      </c>
    </row>
    <row r="10" spans="1:25" ht="43.15" customHeight="1" x14ac:dyDescent="0.25">
      <c r="A10" s="3">
        <v>9</v>
      </c>
      <c r="B10" s="3" t="s">
        <v>24</v>
      </c>
      <c r="C10" s="3" t="s">
        <v>24</v>
      </c>
      <c r="D10" s="3" t="s">
        <v>524</v>
      </c>
      <c r="E10" s="3" t="s">
        <v>1163</v>
      </c>
      <c r="F10" s="3" t="s">
        <v>25</v>
      </c>
      <c r="G10" s="3" t="s">
        <v>26</v>
      </c>
      <c r="H10" s="3" t="s">
        <v>1164</v>
      </c>
      <c r="I10" s="3" t="s">
        <v>1165</v>
      </c>
      <c r="J10" s="3" t="s">
        <v>27</v>
      </c>
      <c r="K10" s="3" t="s">
        <v>620</v>
      </c>
      <c r="L10" s="3"/>
      <c r="M10" s="3" t="s">
        <v>372</v>
      </c>
      <c r="N10" s="3" t="s">
        <v>36</v>
      </c>
      <c r="O10" s="3" t="s">
        <v>34</v>
      </c>
      <c r="P10" s="3"/>
      <c r="Q10" s="3"/>
      <c r="R10" s="2" t="s">
        <v>83</v>
      </c>
      <c r="S10" s="2" t="s">
        <v>1283</v>
      </c>
      <c r="T10" s="2" t="s">
        <v>1284</v>
      </c>
      <c r="U10" s="2" t="s">
        <v>1285</v>
      </c>
      <c r="V10" s="3" t="s">
        <v>1166</v>
      </c>
      <c r="W10" s="3"/>
      <c r="X10" s="3"/>
      <c r="Y10" s="8">
        <f t="shared" si="0"/>
        <v>0</v>
      </c>
    </row>
    <row r="11" spans="1:25" ht="72" customHeight="1" x14ac:dyDescent="0.25">
      <c r="A11" s="3">
        <v>10</v>
      </c>
      <c r="B11" s="3" t="s">
        <v>24</v>
      </c>
      <c r="C11" s="3" t="s">
        <v>24</v>
      </c>
      <c r="D11" s="3" t="s">
        <v>524</v>
      </c>
      <c r="E11" s="3" t="s">
        <v>986</v>
      </c>
      <c r="F11" s="3" t="s">
        <v>25</v>
      </c>
      <c r="G11" s="3" t="s">
        <v>26</v>
      </c>
      <c r="H11" s="3" t="s">
        <v>987</v>
      </c>
      <c r="I11" s="3" t="s">
        <v>988</v>
      </c>
      <c r="J11" s="3" t="s">
        <v>27</v>
      </c>
      <c r="K11" s="3" t="s">
        <v>362</v>
      </c>
      <c r="L11" s="3"/>
      <c r="M11" s="3" t="s">
        <v>989</v>
      </c>
      <c r="N11" s="3" t="s">
        <v>243</v>
      </c>
      <c r="O11" s="3" t="s">
        <v>34</v>
      </c>
      <c r="P11" s="3"/>
      <c r="Q11" s="3"/>
      <c r="R11" s="2" t="s">
        <v>1286</v>
      </c>
      <c r="S11" s="2" t="s">
        <v>1287</v>
      </c>
      <c r="T11" s="2" t="s">
        <v>1288</v>
      </c>
      <c r="U11" s="2" t="s">
        <v>1289</v>
      </c>
      <c r="V11" s="3" t="s">
        <v>990</v>
      </c>
      <c r="W11" s="3"/>
      <c r="X11" s="3"/>
      <c r="Y11" s="8">
        <f t="shared" si="0"/>
        <v>0</v>
      </c>
    </row>
    <row r="12" spans="1:25" ht="57.6" customHeight="1" x14ac:dyDescent="0.25">
      <c r="A12" s="3">
        <v>11</v>
      </c>
      <c r="B12" s="3" t="s">
        <v>24</v>
      </c>
      <c r="C12" s="3" t="s">
        <v>24</v>
      </c>
      <c r="D12" s="3" t="s">
        <v>524</v>
      </c>
      <c r="E12" s="3" t="s">
        <v>986</v>
      </c>
      <c r="F12" s="3" t="s">
        <v>25</v>
      </c>
      <c r="G12" s="3" t="s">
        <v>26</v>
      </c>
      <c r="H12" s="3" t="s">
        <v>987</v>
      </c>
      <c r="I12" s="3" t="s">
        <v>991</v>
      </c>
      <c r="J12" s="3" t="s">
        <v>33</v>
      </c>
      <c r="K12" s="3" t="s">
        <v>318</v>
      </c>
      <c r="L12" s="3"/>
      <c r="M12" s="3" t="s">
        <v>989</v>
      </c>
      <c r="N12" s="3" t="s">
        <v>243</v>
      </c>
      <c r="O12" s="3" t="s">
        <v>31</v>
      </c>
      <c r="P12" s="3" t="s">
        <v>988</v>
      </c>
      <c r="Q12" s="3" t="s">
        <v>362</v>
      </c>
      <c r="R12" s="2" t="s">
        <v>482</v>
      </c>
      <c r="S12" s="2" t="s">
        <v>361</v>
      </c>
      <c r="T12" s="2" t="s">
        <v>1290</v>
      </c>
      <c r="U12" s="2" t="s">
        <v>1291</v>
      </c>
      <c r="V12" s="3" t="s">
        <v>990</v>
      </c>
      <c r="W12" s="3"/>
      <c r="X12" s="3"/>
      <c r="Y12" s="8">
        <f t="shared" si="0"/>
        <v>0</v>
      </c>
    </row>
    <row r="13" spans="1:25" ht="57.6" customHeight="1" x14ac:dyDescent="0.25">
      <c r="A13" s="3">
        <v>12</v>
      </c>
      <c r="B13" s="3" t="s">
        <v>24</v>
      </c>
      <c r="C13" s="3" t="s">
        <v>24</v>
      </c>
      <c r="D13" s="3" t="s">
        <v>524</v>
      </c>
      <c r="E13" s="3" t="s">
        <v>787</v>
      </c>
      <c r="F13" s="3" t="s">
        <v>25</v>
      </c>
      <c r="G13" s="3" t="s">
        <v>26</v>
      </c>
      <c r="H13" s="3" t="s">
        <v>788</v>
      </c>
      <c r="I13" s="3" t="s">
        <v>789</v>
      </c>
      <c r="J13" s="3" t="s">
        <v>27</v>
      </c>
      <c r="K13" s="3" t="s">
        <v>790</v>
      </c>
      <c r="L13" s="3"/>
      <c r="M13" s="3" t="s">
        <v>791</v>
      </c>
      <c r="N13" s="3" t="s">
        <v>30</v>
      </c>
      <c r="O13" s="3" t="s">
        <v>34</v>
      </c>
      <c r="P13" s="3"/>
      <c r="Q13" s="3"/>
      <c r="R13" s="2" t="s">
        <v>130</v>
      </c>
      <c r="S13" s="2" t="s">
        <v>253</v>
      </c>
      <c r="T13" s="2" t="s">
        <v>1292</v>
      </c>
      <c r="U13" s="2" t="s">
        <v>1293</v>
      </c>
      <c r="V13" s="3"/>
      <c r="W13" s="3"/>
      <c r="X13" s="3"/>
      <c r="Y13" s="8">
        <f t="shared" si="0"/>
        <v>0</v>
      </c>
    </row>
    <row r="14" spans="1:25" ht="72" customHeight="1" x14ac:dyDescent="0.25">
      <c r="A14" s="3">
        <v>13</v>
      </c>
      <c r="B14" s="3" t="s">
        <v>24</v>
      </c>
      <c r="C14" s="3" t="s">
        <v>24</v>
      </c>
      <c r="D14" s="3" t="s">
        <v>524</v>
      </c>
      <c r="E14" s="3" t="s">
        <v>787</v>
      </c>
      <c r="F14" s="3" t="s">
        <v>25</v>
      </c>
      <c r="G14" s="3" t="s">
        <v>26</v>
      </c>
      <c r="H14" s="3" t="s">
        <v>788</v>
      </c>
      <c r="I14" s="3" t="s">
        <v>792</v>
      </c>
      <c r="J14" s="3" t="s">
        <v>33</v>
      </c>
      <c r="K14" s="3" t="s">
        <v>60</v>
      </c>
      <c r="L14" s="3"/>
      <c r="M14" s="3" t="s">
        <v>791</v>
      </c>
      <c r="N14" s="3" t="s">
        <v>30</v>
      </c>
      <c r="O14" s="3" t="s">
        <v>31</v>
      </c>
      <c r="P14" s="3" t="s">
        <v>789</v>
      </c>
      <c r="Q14" s="3" t="s">
        <v>790</v>
      </c>
      <c r="R14" s="2" t="s">
        <v>1294</v>
      </c>
      <c r="S14" s="2" t="s">
        <v>1295</v>
      </c>
      <c r="T14" s="2" t="s">
        <v>1296</v>
      </c>
      <c r="U14" s="2" t="s">
        <v>1297</v>
      </c>
      <c r="V14" s="3"/>
      <c r="W14" s="3"/>
      <c r="X14" s="3"/>
      <c r="Y14" s="8">
        <f t="shared" si="0"/>
        <v>0</v>
      </c>
    </row>
    <row r="15" spans="1:25" ht="57.6" customHeight="1" x14ac:dyDescent="0.25">
      <c r="A15" s="3">
        <v>14</v>
      </c>
      <c r="B15" s="3" t="s">
        <v>24</v>
      </c>
      <c r="C15" s="3" t="s">
        <v>24</v>
      </c>
      <c r="D15" s="3" t="s">
        <v>524</v>
      </c>
      <c r="E15" s="3" t="s">
        <v>992</v>
      </c>
      <c r="F15" s="3" t="s">
        <v>25</v>
      </c>
      <c r="G15" s="3" t="s">
        <v>26</v>
      </c>
      <c r="H15" s="3" t="s">
        <v>993</v>
      </c>
      <c r="I15" s="3" t="s">
        <v>994</v>
      </c>
      <c r="J15" s="3" t="s">
        <v>27</v>
      </c>
      <c r="K15" s="3" t="s">
        <v>356</v>
      </c>
      <c r="L15" s="3"/>
      <c r="M15" s="3" t="s">
        <v>995</v>
      </c>
      <c r="N15" s="3" t="s">
        <v>243</v>
      </c>
      <c r="O15" s="3" t="s">
        <v>34</v>
      </c>
      <c r="P15" s="3"/>
      <c r="Q15" s="3"/>
      <c r="R15" s="2" t="s">
        <v>253</v>
      </c>
      <c r="S15" s="2" t="s">
        <v>1298</v>
      </c>
      <c r="T15" s="2" t="s">
        <v>1299</v>
      </c>
      <c r="U15" s="2" t="s">
        <v>1300</v>
      </c>
      <c r="V15" s="3"/>
      <c r="W15" s="3"/>
      <c r="X15" s="3"/>
      <c r="Y15" s="8">
        <f t="shared" si="0"/>
        <v>0</v>
      </c>
    </row>
    <row r="16" spans="1:25" ht="43.15" customHeight="1" x14ac:dyDescent="0.25">
      <c r="A16" s="3">
        <v>15</v>
      </c>
      <c r="B16" s="3" t="s">
        <v>24</v>
      </c>
      <c r="C16" s="3" t="s">
        <v>24</v>
      </c>
      <c r="D16" s="3" t="s">
        <v>524</v>
      </c>
      <c r="E16" s="3" t="s">
        <v>992</v>
      </c>
      <c r="F16" s="3" t="s">
        <v>25</v>
      </c>
      <c r="G16" s="3" t="s">
        <v>26</v>
      </c>
      <c r="H16" s="3" t="s">
        <v>993</v>
      </c>
      <c r="I16" s="3" t="s">
        <v>996</v>
      </c>
      <c r="J16" s="3" t="s">
        <v>33</v>
      </c>
      <c r="K16" s="3" t="s">
        <v>37</v>
      </c>
      <c r="L16" s="3"/>
      <c r="M16" s="3" t="s">
        <v>995</v>
      </c>
      <c r="N16" s="3" t="s">
        <v>243</v>
      </c>
      <c r="O16" s="3" t="s">
        <v>31</v>
      </c>
      <c r="P16" s="3" t="s">
        <v>994</v>
      </c>
      <c r="Q16" s="3" t="s">
        <v>356</v>
      </c>
      <c r="R16" s="2" t="s">
        <v>253</v>
      </c>
      <c r="S16" s="2" t="s">
        <v>1298</v>
      </c>
      <c r="T16" s="2" t="s">
        <v>1301</v>
      </c>
      <c r="U16" s="2" t="s">
        <v>1302</v>
      </c>
      <c r="V16" s="3"/>
      <c r="W16" s="3"/>
      <c r="X16" s="3"/>
      <c r="Y16" s="8">
        <f t="shared" si="0"/>
        <v>0</v>
      </c>
    </row>
    <row r="17" spans="1:25" ht="64.150000000000006" customHeight="1" x14ac:dyDescent="0.25">
      <c r="A17" s="3">
        <v>16</v>
      </c>
      <c r="B17" s="3" t="s">
        <v>24</v>
      </c>
      <c r="C17" s="3" t="s">
        <v>24</v>
      </c>
      <c r="D17" s="3" t="s">
        <v>524</v>
      </c>
      <c r="E17" s="3" t="s">
        <v>781</v>
      </c>
      <c r="F17" s="3" t="s">
        <v>25</v>
      </c>
      <c r="G17" s="3" t="s">
        <v>26</v>
      </c>
      <c r="H17" s="3" t="s">
        <v>793</v>
      </c>
      <c r="I17" s="9" t="s">
        <v>794</v>
      </c>
      <c r="J17" s="3" t="s">
        <v>27</v>
      </c>
      <c r="K17" s="3" t="s">
        <v>391</v>
      </c>
      <c r="L17" s="3"/>
      <c r="M17" s="3" t="s">
        <v>384</v>
      </c>
      <c r="N17" s="3" t="s">
        <v>243</v>
      </c>
      <c r="O17" s="3" t="s">
        <v>34</v>
      </c>
      <c r="P17" s="3"/>
      <c r="Q17" s="3"/>
      <c r="R17" s="2" t="s">
        <v>1303</v>
      </c>
      <c r="S17" s="2" t="s">
        <v>1304</v>
      </c>
      <c r="T17" s="2" t="s">
        <v>1930</v>
      </c>
      <c r="U17" s="2" t="s">
        <v>1306</v>
      </c>
      <c r="V17" s="3"/>
      <c r="W17" s="3"/>
      <c r="X17" s="3"/>
      <c r="Y17" s="8">
        <f>COUNTIF(T17,"*Irimbo*")</f>
        <v>1</v>
      </c>
    </row>
    <row r="18" spans="1:25" ht="72" customHeight="1" x14ac:dyDescent="0.25">
      <c r="A18" s="3">
        <v>17</v>
      </c>
      <c r="B18" s="3" t="s">
        <v>24</v>
      </c>
      <c r="C18" s="3" t="s">
        <v>24</v>
      </c>
      <c r="D18" s="3" t="s">
        <v>524</v>
      </c>
      <c r="E18" s="3" t="s">
        <v>781</v>
      </c>
      <c r="F18" s="3" t="s">
        <v>25</v>
      </c>
      <c r="G18" s="3" t="s">
        <v>26</v>
      </c>
      <c r="H18" s="3" t="s">
        <v>793</v>
      </c>
      <c r="I18" s="3" t="s">
        <v>795</v>
      </c>
      <c r="J18" s="3" t="s">
        <v>33</v>
      </c>
      <c r="K18" s="3" t="s">
        <v>70</v>
      </c>
      <c r="L18" s="3"/>
      <c r="M18" s="3" t="s">
        <v>384</v>
      </c>
      <c r="N18" s="3" t="s">
        <v>243</v>
      </c>
      <c r="O18" s="3" t="s">
        <v>31</v>
      </c>
      <c r="P18" s="3" t="s">
        <v>794</v>
      </c>
      <c r="Q18" s="3" t="s">
        <v>391</v>
      </c>
      <c r="R18" s="2" t="s">
        <v>1261</v>
      </c>
      <c r="S18" s="2" t="s">
        <v>1262</v>
      </c>
      <c r="T18" s="2" t="s">
        <v>1307</v>
      </c>
      <c r="U18" s="2" t="s">
        <v>1308</v>
      </c>
      <c r="V18" s="3"/>
      <c r="W18" s="3"/>
      <c r="X18" s="3"/>
      <c r="Y18" s="8">
        <f t="shared" si="0"/>
        <v>0</v>
      </c>
    </row>
    <row r="19" spans="1:25" ht="64.150000000000006" customHeight="1" x14ac:dyDescent="0.25">
      <c r="A19" s="3">
        <v>18</v>
      </c>
      <c r="B19" s="3" t="s">
        <v>24</v>
      </c>
      <c r="C19" s="3" t="s">
        <v>24</v>
      </c>
      <c r="D19" s="3" t="s">
        <v>524</v>
      </c>
      <c r="E19" s="3" t="s">
        <v>796</v>
      </c>
      <c r="F19" s="3" t="s">
        <v>25</v>
      </c>
      <c r="G19" s="3" t="s">
        <v>26</v>
      </c>
      <c r="H19" s="3" t="s">
        <v>797</v>
      </c>
      <c r="I19" s="9" t="s">
        <v>798</v>
      </c>
      <c r="J19" s="3" t="s">
        <v>27</v>
      </c>
      <c r="K19" s="3" t="s">
        <v>351</v>
      </c>
      <c r="L19" s="3"/>
      <c r="M19" s="3" t="s">
        <v>799</v>
      </c>
      <c r="N19" s="3" t="s">
        <v>243</v>
      </c>
      <c r="O19" s="3" t="s">
        <v>34</v>
      </c>
      <c r="P19" s="3"/>
      <c r="Q19" s="3"/>
      <c r="R19" s="2" t="s">
        <v>1309</v>
      </c>
      <c r="S19" s="2" t="s">
        <v>1310</v>
      </c>
      <c r="T19" s="2" t="s">
        <v>1931</v>
      </c>
      <c r="U19" s="2" t="s">
        <v>1312</v>
      </c>
      <c r="V19" s="3"/>
      <c r="W19" s="3"/>
      <c r="X19" s="3"/>
      <c r="Y19" s="8">
        <f t="shared" si="0"/>
        <v>1</v>
      </c>
    </row>
    <row r="20" spans="1:25" ht="64.150000000000006" customHeight="1" x14ac:dyDescent="0.25">
      <c r="A20" s="3">
        <v>19</v>
      </c>
      <c r="B20" s="3" t="s">
        <v>24</v>
      </c>
      <c r="C20" s="3" t="s">
        <v>24</v>
      </c>
      <c r="D20" s="3" t="s">
        <v>524</v>
      </c>
      <c r="E20" s="3" t="s">
        <v>796</v>
      </c>
      <c r="F20" s="3" t="s">
        <v>25</v>
      </c>
      <c r="G20" s="3" t="s">
        <v>26</v>
      </c>
      <c r="H20" s="3" t="s">
        <v>797</v>
      </c>
      <c r="I20" s="9" t="s">
        <v>800</v>
      </c>
      <c r="J20" s="3" t="s">
        <v>33</v>
      </c>
      <c r="K20" s="3" t="s">
        <v>256</v>
      </c>
      <c r="L20" s="3"/>
      <c r="M20" s="3" t="s">
        <v>799</v>
      </c>
      <c r="N20" s="3" t="s">
        <v>243</v>
      </c>
      <c r="O20" s="3" t="s">
        <v>31</v>
      </c>
      <c r="P20" s="3" t="s">
        <v>798</v>
      </c>
      <c r="Q20" s="3" t="s">
        <v>351</v>
      </c>
      <c r="R20" s="2" t="s">
        <v>1313</v>
      </c>
      <c r="S20" s="2" t="s">
        <v>1314</v>
      </c>
      <c r="T20" s="2" t="s">
        <v>1932</v>
      </c>
      <c r="U20" s="2" t="s">
        <v>1316</v>
      </c>
      <c r="V20" s="3"/>
      <c r="W20" s="3"/>
      <c r="X20" s="3"/>
      <c r="Y20" s="8">
        <f t="shared" si="0"/>
        <v>1</v>
      </c>
    </row>
    <row r="21" spans="1:25" ht="100.9" customHeight="1" x14ac:dyDescent="0.25">
      <c r="A21" s="3">
        <v>20</v>
      </c>
      <c r="B21" s="3" t="s">
        <v>24</v>
      </c>
      <c r="C21" s="3" t="s">
        <v>24</v>
      </c>
      <c r="D21" s="3" t="s">
        <v>524</v>
      </c>
      <c r="E21" s="3" t="s">
        <v>781</v>
      </c>
      <c r="F21" s="3" t="s">
        <v>25</v>
      </c>
      <c r="G21" s="3" t="s">
        <v>26</v>
      </c>
      <c r="H21" s="3" t="s">
        <v>365</v>
      </c>
      <c r="I21" s="3" t="s">
        <v>801</v>
      </c>
      <c r="J21" s="3" t="s">
        <v>27</v>
      </c>
      <c r="K21" s="3" t="s">
        <v>334</v>
      </c>
      <c r="L21" s="3"/>
      <c r="M21" s="3" t="s">
        <v>802</v>
      </c>
      <c r="N21" s="3" t="s">
        <v>36</v>
      </c>
      <c r="O21" s="3" t="s">
        <v>34</v>
      </c>
      <c r="P21" s="3"/>
      <c r="Q21" s="3"/>
      <c r="R21" s="2" t="s">
        <v>1317</v>
      </c>
      <c r="S21" s="2" t="s">
        <v>1318</v>
      </c>
      <c r="T21" s="2" t="s">
        <v>1319</v>
      </c>
      <c r="U21" s="2" t="s">
        <v>1320</v>
      </c>
      <c r="V21" s="3"/>
      <c r="W21" s="3"/>
      <c r="X21" s="3"/>
      <c r="Y21" s="8">
        <f t="shared" si="0"/>
        <v>0</v>
      </c>
    </row>
    <row r="22" spans="1:25" ht="72" customHeight="1" x14ac:dyDescent="0.25">
      <c r="A22" s="3">
        <v>21</v>
      </c>
      <c r="B22" s="3" t="s">
        <v>24</v>
      </c>
      <c r="C22" s="3" t="s">
        <v>24</v>
      </c>
      <c r="D22" s="3" t="s">
        <v>524</v>
      </c>
      <c r="E22" s="3" t="s">
        <v>1167</v>
      </c>
      <c r="F22" s="3" t="s">
        <v>25</v>
      </c>
      <c r="G22" s="3" t="s">
        <v>26</v>
      </c>
      <c r="H22" s="3" t="s">
        <v>1168</v>
      </c>
      <c r="I22" s="3" t="s">
        <v>1169</v>
      </c>
      <c r="J22" s="3" t="s">
        <v>27</v>
      </c>
      <c r="K22" s="3" t="s">
        <v>245</v>
      </c>
      <c r="L22" s="3"/>
      <c r="M22" s="3" t="s">
        <v>49</v>
      </c>
      <c r="N22" s="3" t="s">
        <v>30</v>
      </c>
      <c r="O22" s="3" t="s">
        <v>31</v>
      </c>
      <c r="P22" s="3" t="s">
        <v>1170</v>
      </c>
      <c r="Q22" s="3" t="s">
        <v>250</v>
      </c>
      <c r="R22" s="2" t="s">
        <v>1321</v>
      </c>
      <c r="S22" s="2" t="s">
        <v>1322</v>
      </c>
      <c r="T22" s="2" t="s">
        <v>1323</v>
      </c>
      <c r="U22" s="2" t="s">
        <v>1324</v>
      </c>
      <c r="V22" s="3"/>
      <c r="W22" s="3"/>
      <c r="X22" s="3"/>
      <c r="Y22" s="8">
        <f t="shared" si="0"/>
        <v>0</v>
      </c>
    </row>
    <row r="23" spans="1:25" ht="72" customHeight="1" x14ac:dyDescent="0.25">
      <c r="A23" s="3">
        <v>22</v>
      </c>
      <c r="B23" s="3" t="s">
        <v>24</v>
      </c>
      <c r="C23" s="3" t="s">
        <v>24</v>
      </c>
      <c r="D23" s="3" t="s">
        <v>524</v>
      </c>
      <c r="E23" s="3" t="s">
        <v>1167</v>
      </c>
      <c r="F23" s="3" t="s">
        <v>25</v>
      </c>
      <c r="G23" s="3" t="s">
        <v>26</v>
      </c>
      <c r="H23" s="3" t="s">
        <v>1168</v>
      </c>
      <c r="I23" s="3" t="s">
        <v>1170</v>
      </c>
      <c r="J23" s="3" t="s">
        <v>33</v>
      </c>
      <c r="K23" s="3" t="s">
        <v>250</v>
      </c>
      <c r="L23" s="3"/>
      <c r="M23" s="3" t="s">
        <v>49</v>
      </c>
      <c r="N23" s="3" t="s">
        <v>30</v>
      </c>
      <c r="O23" s="3" t="s">
        <v>34</v>
      </c>
      <c r="P23" s="3"/>
      <c r="Q23" s="3"/>
      <c r="R23" s="2" t="s">
        <v>1325</v>
      </c>
      <c r="S23" s="2" t="s">
        <v>1268</v>
      </c>
      <c r="T23" s="2" t="s">
        <v>1326</v>
      </c>
      <c r="U23" s="2" t="s">
        <v>1327</v>
      </c>
      <c r="V23" s="3"/>
      <c r="W23" s="3"/>
      <c r="X23" s="3"/>
      <c r="Y23" s="8">
        <f t="shared" si="0"/>
        <v>0</v>
      </c>
    </row>
    <row r="24" spans="1:25" ht="129.6" customHeight="1" x14ac:dyDescent="0.25">
      <c r="A24" s="3">
        <v>23</v>
      </c>
      <c r="B24" s="3" t="s">
        <v>24</v>
      </c>
      <c r="C24" s="3" t="s">
        <v>24</v>
      </c>
      <c r="D24" s="3" t="s">
        <v>524</v>
      </c>
      <c r="E24" s="3" t="s">
        <v>873</v>
      </c>
      <c r="F24" s="3" t="s">
        <v>25</v>
      </c>
      <c r="G24" s="3" t="s">
        <v>26</v>
      </c>
      <c r="H24" s="3" t="s">
        <v>997</v>
      </c>
      <c r="I24" s="3" t="s">
        <v>998</v>
      </c>
      <c r="J24" s="3" t="s">
        <v>27</v>
      </c>
      <c r="K24" s="3" t="s">
        <v>347</v>
      </c>
      <c r="L24" s="3"/>
      <c r="M24" s="3" t="s">
        <v>999</v>
      </c>
      <c r="N24" s="3" t="s">
        <v>30</v>
      </c>
      <c r="O24" s="3" t="s">
        <v>34</v>
      </c>
      <c r="P24" s="3"/>
      <c r="Q24" s="3"/>
      <c r="R24" s="2" t="s">
        <v>1328</v>
      </c>
      <c r="S24" s="2" t="s">
        <v>1329</v>
      </c>
      <c r="T24" s="2" t="s">
        <v>1330</v>
      </c>
      <c r="U24" s="2" t="s">
        <v>1324</v>
      </c>
      <c r="V24" s="3"/>
      <c r="W24" s="3"/>
      <c r="X24" s="3"/>
      <c r="Y24" s="8">
        <f t="shared" si="0"/>
        <v>0</v>
      </c>
    </row>
    <row r="25" spans="1:25" ht="72" customHeight="1" x14ac:dyDescent="0.25">
      <c r="A25" s="3">
        <v>24</v>
      </c>
      <c r="B25" s="3" t="s">
        <v>24</v>
      </c>
      <c r="C25" s="3" t="s">
        <v>24</v>
      </c>
      <c r="D25" s="3" t="s">
        <v>524</v>
      </c>
      <c r="E25" s="3" t="s">
        <v>873</v>
      </c>
      <c r="F25" s="3" t="s">
        <v>25</v>
      </c>
      <c r="G25" s="3" t="s">
        <v>26</v>
      </c>
      <c r="H25" s="3" t="s">
        <v>997</v>
      </c>
      <c r="I25" s="3" t="s">
        <v>1000</v>
      </c>
      <c r="J25" s="3" t="s">
        <v>33</v>
      </c>
      <c r="K25" s="3" t="s">
        <v>352</v>
      </c>
      <c r="L25" s="3"/>
      <c r="M25" s="3" t="s">
        <v>999</v>
      </c>
      <c r="N25" s="3" t="s">
        <v>30</v>
      </c>
      <c r="O25" s="3" t="s">
        <v>31</v>
      </c>
      <c r="P25" s="3" t="s">
        <v>998</v>
      </c>
      <c r="Q25" s="3" t="s">
        <v>347</v>
      </c>
      <c r="R25" s="2" t="s">
        <v>1267</v>
      </c>
      <c r="S25" s="2" t="s">
        <v>1268</v>
      </c>
      <c r="T25" s="2" t="s">
        <v>1331</v>
      </c>
      <c r="U25" s="2" t="s">
        <v>1282</v>
      </c>
      <c r="V25" s="3"/>
      <c r="W25" s="3"/>
      <c r="X25" s="3"/>
      <c r="Y25" s="8">
        <f t="shared" si="0"/>
        <v>0</v>
      </c>
    </row>
    <row r="26" spans="1:25" ht="115.15" customHeight="1" x14ac:dyDescent="0.25">
      <c r="A26" s="3">
        <v>25</v>
      </c>
      <c r="B26" s="3" t="s">
        <v>24</v>
      </c>
      <c r="C26" s="3" t="s">
        <v>24</v>
      </c>
      <c r="D26" s="3" t="s">
        <v>524</v>
      </c>
      <c r="E26" s="3" t="s">
        <v>873</v>
      </c>
      <c r="F26" s="3" t="s">
        <v>25</v>
      </c>
      <c r="G26" s="3" t="s">
        <v>26</v>
      </c>
      <c r="H26" s="3" t="s">
        <v>365</v>
      </c>
      <c r="I26" s="3" t="s">
        <v>1171</v>
      </c>
      <c r="J26" s="3" t="s">
        <v>27</v>
      </c>
      <c r="K26" s="3" t="s">
        <v>618</v>
      </c>
      <c r="L26" s="3"/>
      <c r="M26" s="3" t="s">
        <v>802</v>
      </c>
      <c r="N26" s="3" t="s">
        <v>36</v>
      </c>
      <c r="O26" s="3" t="s">
        <v>34</v>
      </c>
      <c r="P26" s="3"/>
      <c r="Q26" s="3"/>
      <c r="R26" s="2" t="s">
        <v>1332</v>
      </c>
      <c r="S26" s="2" t="s">
        <v>1333</v>
      </c>
      <c r="T26" s="2" t="s">
        <v>1334</v>
      </c>
      <c r="U26" s="2" t="s">
        <v>1335</v>
      </c>
      <c r="V26" s="3"/>
      <c r="W26" s="3"/>
      <c r="X26" s="3"/>
      <c r="Y26" s="8">
        <f t="shared" si="0"/>
        <v>0</v>
      </c>
    </row>
    <row r="27" spans="1:25" ht="57.6" customHeight="1" x14ac:dyDescent="0.25">
      <c r="A27" s="3">
        <v>26</v>
      </c>
      <c r="B27" s="3" t="s">
        <v>24</v>
      </c>
      <c r="C27" s="3" t="s">
        <v>24</v>
      </c>
      <c r="D27" s="3" t="s">
        <v>524</v>
      </c>
      <c r="E27" s="3" t="s">
        <v>1167</v>
      </c>
      <c r="F27" s="3" t="s">
        <v>25</v>
      </c>
      <c r="G27" s="3" t="s">
        <v>26</v>
      </c>
      <c r="H27" s="3" t="s">
        <v>1172</v>
      </c>
      <c r="I27" s="3" t="s">
        <v>1173</v>
      </c>
      <c r="J27" s="3" t="s">
        <v>33</v>
      </c>
      <c r="K27" s="3" t="s">
        <v>256</v>
      </c>
      <c r="L27" s="3"/>
      <c r="M27" s="3" t="s">
        <v>384</v>
      </c>
      <c r="N27" s="3" t="s">
        <v>36</v>
      </c>
      <c r="O27" s="3" t="s">
        <v>34</v>
      </c>
      <c r="P27" s="3"/>
      <c r="Q27" s="3"/>
      <c r="R27" s="2" t="s">
        <v>1325</v>
      </c>
      <c r="S27" s="2" t="s">
        <v>1336</v>
      </c>
      <c r="T27" s="2" t="s">
        <v>1337</v>
      </c>
      <c r="U27" s="2" t="s">
        <v>1338</v>
      </c>
      <c r="V27" s="3"/>
      <c r="W27" s="3"/>
      <c r="X27" s="3"/>
      <c r="Y27" s="8">
        <f t="shared" si="0"/>
        <v>0</v>
      </c>
    </row>
    <row r="28" spans="1:25" ht="72" customHeight="1" x14ac:dyDescent="0.25">
      <c r="A28" s="3">
        <v>27</v>
      </c>
      <c r="B28" s="3" t="s">
        <v>24</v>
      </c>
      <c r="C28" s="3" t="s">
        <v>24</v>
      </c>
      <c r="D28" s="3" t="s">
        <v>524</v>
      </c>
      <c r="E28" s="3" t="s">
        <v>781</v>
      </c>
      <c r="F28" s="3" t="s">
        <v>25</v>
      </c>
      <c r="G28" s="3" t="s">
        <v>26</v>
      </c>
      <c r="H28" s="3" t="s">
        <v>803</v>
      </c>
      <c r="I28" s="3" t="s">
        <v>804</v>
      </c>
      <c r="J28" s="3" t="s">
        <v>33</v>
      </c>
      <c r="K28" s="3" t="s">
        <v>357</v>
      </c>
      <c r="L28" s="3"/>
      <c r="M28" s="3" t="s">
        <v>280</v>
      </c>
      <c r="N28" s="3" t="s">
        <v>36</v>
      </c>
      <c r="O28" s="3" t="s">
        <v>34</v>
      </c>
      <c r="P28" s="3"/>
      <c r="Q28" s="3"/>
      <c r="R28" s="2" t="s">
        <v>1261</v>
      </c>
      <c r="S28" s="2" t="s">
        <v>1339</v>
      </c>
      <c r="T28" s="2" t="s">
        <v>1340</v>
      </c>
      <c r="U28" s="2" t="s">
        <v>1341</v>
      </c>
      <c r="V28" s="3"/>
      <c r="W28" s="3"/>
      <c r="X28" s="3"/>
      <c r="Y28" s="8">
        <f t="shared" si="0"/>
        <v>0</v>
      </c>
    </row>
    <row r="29" spans="1:25" ht="43.15" customHeight="1" x14ac:dyDescent="0.25">
      <c r="A29" s="3">
        <v>28</v>
      </c>
      <c r="B29" s="3" t="s">
        <v>24</v>
      </c>
      <c r="C29" s="3" t="s">
        <v>24</v>
      </c>
      <c r="D29" s="3" t="s">
        <v>524</v>
      </c>
      <c r="E29" s="3" t="s">
        <v>1167</v>
      </c>
      <c r="F29" s="3" t="s">
        <v>25</v>
      </c>
      <c r="G29" s="3" t="s">
        <v>26</v>
      </c>
      <c r="H29" s="3" t="s">
        <v>1174</v>
      </c>
      <c r="I29" s="3" t="s">
        <v>1175</v>
      </c>
      <c r="J29" s="3" t="s">
        <v>33</v>
      </c>
      <c r="K29" s="3" t="s">
        <v>299</v>
      </c>
      <c r="L29" s="3"/>
      <c r="M29" s="3" t="s">
        <v>1013</v>
      </c>
      <c r="N29" s="3" t="s">
        <v>36</v>
      </c>
      <c r="O29" s="3" t="s">
        <v>34</v>
      </c>
      <c r="P29" s="3"/>
      <c r="Q29" s="3"/>
      <c r="R29" s="2" t="s">
        <v>660</v>
      </c>
      <c r="S29" s="2" t="s">
        <v>1342</v>
      </c>
      <c r="T29" s="2" t="s">
        <v>1343</v>
      </c>
      <c r="U29" s="2" t="s">
        <v>1338</v>
      </c>
      <c r="V29" s="3"/>
      <c r="W29" s="3"/>
      <c r="X29" s="3"/>
      <c r="Y29" s="8">
        <f t="shared" si="0"/>
        <v>0</v>
      </c>
    </row>
    <row r="30" spans="1:25" ht="43.15" customHeight="1" x14ac:dyDescent="0.25">
      <c r="A30" s="3">
        <v>29</v>
      </c>
      <c r="B30" s="3" t="s">
        <v>24</v>
      </c>
      <c r="C30" s="3" t="s">
        <v>24</v>
      </c>
      <c r="D30" s="3" t="s">
        <v>524</v>
      </c>
      <c r="E30" s="3" t="s">
        <v>1255</v>
      </c>
      <c r="F30" s="3" t="s">
        <v>25</v>
      </c>
      <c r="G30" s="3" t="s">
        <v>26</v>
      </c>
      <c r="H30" s="3" t="s">
        <v>831</v>
      </c>
      <c r="I30" s="3" t="s">
        <v>1344</v>
      </c>
      <c r="J30" s="3" t="s">
        <v>33</v>
      </c>
      <c r="K30" s="3" t="s">
        <v>355</v>
      </c>
      <c r="L30" s="3"/>
      <c r="M30" s="3" t="s">
        <v>29</v>
      </c>
      <c r="N30" s="3" t="s">
        <v>36</v>
      </c>
      <c r="O30" s="3" t="s">
        <v>34</v>
      </c>
      <c r="P30" s="3"/>
      <c r="Q30" s="3"/>
      <c r="R30" s="2" t="s">
        <v>65</v>
      </c>
      <c r="S30" s="2" t="s">
        <v>65</v>
      </c>
      <c r="T30" s="2" t="s">
        <v>65</v>
      </c>
      <c r="U30" s="2" t="s">
        <v>1345</v>
      </c>
      <c r="V30" s="3"/>
      <c r="W30" s="3"/>
      <c r="X30" s="3"/>
      <c r="Y30" s="8">
        <f t="shared" si="0"/>
        <v>0</v>
      </c>
    </row>
    <row r="31" spans="1:25" ht="43.15" customHeight="1" x14ac:dyDescent="0.25">
      <c r="A31" s="3">
        <v>30</v>
      </c>
      <c r="B31" s="3" t="s">
        <v>24</v>
      </c>
      <c r="C31" s="3" t="s">
        <v>24</v>
      </c>
      <c r="D31" s="3" t="s">
        <v>524</v>
      </c>
      <c r="E31" s="3" t="s">
        <v>1001</v>
      </c>
      <c r="F31" s="3" t="s">
        <v>25</v>
      </c>
      <c r="G31" s="3" t="s">
        <v>26</v>
      </c>
      <c r="H31" s="3" t="s">
        <v>1002</v>
      </c>
      <c r="I31" s="3" t="s">
        <v>1003</v>
      </c>
      <c r="J31" s="3" t="s">
        <v>33</v>
      </c>
      <c r="K31" s="3" t="s">
        <v>297</v>
      </c>
      <c r="L31" s="3"/>
      <c r="M31" s="3" t="s">
        <v>29</v>
      </c>
      <c r="N31" s="3" t="s">
        <v>36</v>
      </c>
      <c r="O31" s="3" t="s">
        <v>34</v>
      </c>
      <c r="P31" s="3"/>
      <c r="Q31" s="3"/>
      <c r="R31" s="2" t="s">
        <v>253</v>
      </c>
      <c r="S31" s="2" t="s">
        <v>1298</v>
      </c>
      <c r="T31" s="2" t="s">
        <v>1301</v>
      </c>
      <c r="U31" s="2" t="s">
        <v>1302</v>
      </c>
      <c r="V31" s="3"/>
      <c r="W31" s="3"/>
      <c r="X31" s="3"/>
      <c r="Y31" s="8">
        <f t="shared" si="0"/>
        <v>0</v>
      </c>
    </row>
    <row r="32" spans="1:25" ht="43.15" customHeight="1" x14ac:dyDescent="0.25">
      <c r="A32" s="3">
        <v>31</v>
      </c>
      <c r="B32" s="3" t="s">
        <v>24</v>
      </c>
      <c r="C32" s="3" t="s">
        <v>24</v>
      </c>
      <c r="D32" s="3" t="s">
        <v>524</v>
      </c>
      <c r="E32" s="3" t="s">
        <v>1346</v>
      </c>
      <c r="F32" s="3" t="s">
        <v>25</v>
      </c>
      <c r="G32" s="3" t="s">
        <v>26</v>
      </c>
      <c r="H32" s="3" t="s">
        <v>1347</v>
      </c>
      <c r="I32" s="3" t="s">
        <v>1348</v>
      </c>
      <c r="J32" s="3" t="s">
        <v>33</v>
      </c>
      <c r="K32" s="3" t="s">
        <v>141</v>
      </c>
      <c r="L32" s="3"/>
      <c r="M32" s="3" t="s">
        <v>29</v>
      </c>
      <c r="N32" s="3" t="s">
        <v>36</v>
      </c>
      <c r="O32" s="3" t="s">
        <v>34</v>
      </c>
      <c r="P32" s="3"/>
      <c r="Q32" s="3"/>
      <c r="R32" s="2" t="s">
        <v>65</v>
      </c>
      <c r="S32" s="2" t="s">
        <v>65</v>
      </c>
      <c r="T32" s="2" t="s">
        <v>65</v>
      </c>
      <c r="U32" s="2" t="s">
        <v>1345</v>
      </c>
      <c r="V32" s="3"/>
      <c r="W32" s="3"/>
      <c r="X32" s="3"/>
      <c r="Y32" s="8">
        <f t="shared" si="0"/>
        <v>0</v>
      </c>
    </row>
    <row r="33" spans="1:25" ht="57.6" customHeight="1" x14ac:dyDescent="0.25">
      <c r="A33" s="3">
        <v>32</v>
      </c>
      <c r="B33" s="3" t="s">
        <v>24</v>
      </c>
      <c r="C33" s="3" t="s">
        <v>24</v>
      </c>
      <c r="D33" s="3" t="s">
        <v>524</v>
      </c>
      <c r="E33" s="3" t="s">
        <v>1176</v>
      </c>
      <c r="F33" s="3" t="s">
        <v>25</v>
      </c>
      <c r="G33" s="3" t="s">
        <v>26</v>
      </c>
      <c r="H33" s="3" t="s">
        <v>1177</v>
      </c>
      <c r="I33" s="3" t="s">
        <v>1178</v>
      </c>
      <c r="J33" s="3" t="s">
        <v>33</v>
      </c>
      <c r="K33" s="3" t="s">
        <v>303</v>
      </c>
      <c r="L33" s="3"/>
      <c r="M33" s="3" t="s">
        <v>29</v>
      </c>
      <c r="N33" s="3" t="s">
        <v>36</v>
      </c>
      <c r="O33" s="3" t="s">
        <v>34</v>
      </c>
      <c r="P33" s="3"/>
      <c r="Q33" s="3"/>
      <c r="R33" s="2" t="s">
        <v>520</v>
      </c>
      <c r="S33" s="2" t="s">
        <v>1349</v>
      </c>
      <c r="T33" s="2" t="s">
        <v>1350</v>
      </c>
      <c r="U33" s="2" t="s">
        <v>1351</v>
      </c>
      <c r="V33" s="3"/>
      <c r="W33" s="3"/>
      <c r="X33" s="3"/>
      <c r="Y33" s="8">
        <f t="shared" si="0"/>
        <v>0</v>
      </c>
    </row>
    <row r="34" spans="1:25" ht="57.6" customHeight="1" x14ac:dyDescent="0.25">
      <c r="A34" s="3">
        <v>33</v>
      </c>
      <c r="B34" s="3" t="s">
        <v>24</v>
      </c>
      <c r="C34" s="3" t="s">
        <v>24</v>
      </c>
      <c r="D34" s="3" t="s">
        <v>524</v>
      </c>
      <c r="E34" s="3" t="s">
        <v>1179</v>
      </c>
      <c r="F34" s="3" t="s">
        <v>25</v>
      </c>
      <c r="G34" s="3" t="s">
        <v>26</v>
      </c>
      <c r="H34" s="3" t="s">
        <v>1180</v>
      </c>
      <c r="I34" s="3" t="s">
        <v>1181</v>
      </c>
      <c r="J34" s="3" t="s">
        <v>33</v>
      </c>
      <c r="K34" s="3" t="s">
        <v>254</v>
      </c>
      <c r="L34" s="3"/>
      <c r="M34" s="3" t="s">
        <v>29</v>
      </c>
      <c r="N34" s="3" t="s">
        <v>36</v>
      </c>
      <c r="O34" s="3" t="s">
        <v>34</v>
      </c>
      <c r="P34" s="3"/>
      <c r="Q34" s="3"/>
      <c r="R34" s="2" t="s">
        <v>1352</v>
      </c>
      <c r="S34" s="2" t="s">
        <v>1353</v>
      </c>
      <c r="T34" s="2" t="s">
        <v>1354</v>
      </c>
      <c r="U34" s="2" t="s">
        <v>1355</v>
      </c>
      <c r="V34" s="3"/>
      <c r="W34" s="3"/>
      <c r="X34" s="3"/>
      <c r="Y34" s="8">
        <f t="shared" si="0"/>
        <v>0</v>
      </c>
    </row>
    <row r="35" spans="1:25" ht="57.6" customHeight="1" x14ac:dyDescent="0.25">
      <c r="A35" s="3">
        <v>34</v>
      </c>
      <c r="B35" s="3" t="s">
        <v>24</v>
      </c>
      <c r="C35" s="3" t="s">
        <v>24</v>
      </c>
      <c r="D35" s="3" t="s">
        <v>524</v>
      </c>
      <c r="E35" s="3" t="s">
        <v>1167</v>
      </c>
      <c r="F35" s="3" t="s">
        <v>25</v>
      </c>
      <c r="G35" s="3" t="s">
        <v>26</v>
      </c>
      <c r="H35" s="3" t="s">
        <v>1182</v>
      </c>
      <c r="I35" s="3" t="s">
        <v>1183</v>
      </c>
      <c r="J35" s="3" t="s">
        <v>33</v>
      </c>
      <c r="K35" s="3" t="s">
        <v>360</v>
      </c>
      <c r="L35" s="3"/>
      <c r="M35" s="3" t="s">
        <v>1184</v>
      </c>
      <c r="N35" s="3" t="s">
        <v>36</v>
      </c>
      <c r="O35" s="3" t="s">
        <v>34</v>
      </c>
      <c r="P35" s="3"/>
      <c r="Q35" s="3"/>
      <c r="R35" s="2" t="s">
        <v>1325</v>
      </c>
      <c r="S35" s="2" t="s">
        <v>1336</v>
      </c>
      <c r="T35" s="2" t="s">
        <v>1337</v>
      </c>
      <c r="U35" s="2" t="s">
        <v>1338</v>
      </c>
      <c r="V35" s="3"/>
      <c r="W35" s="3"/>
      <c r="X35" s="3"/>
      <c r="Y35" s="8">
        <f t="shared" si="0"/>
        <v>0</v>
      </c>
    </row>
    <row r="36" spans="1:25" ht="43.15" customHeight="1" x14ac:dyDescent="0.25">
      <c r="A36" s="3">
        <v>35</v>
      </c>
      <c r="B36" s="3" t="s">
        <v>24</v>
      </c>
      <c r="C36" s="3" t="s">
        <v>24</v>
      </c>
      <c r="D36" s="3" t="s">
        <v>524</v>
      </c>
      <c r="E36" s="3" t="s">
        <v>525</v>
      </c>
      <c r="F36" s="3" t="s">
        <v>25</v>
      </c>
      <c r="G36" s="3" t="s">
        <v>26</v>
      </c>
      <c r="H36" s="3" t="s">
        <v>526</v>
      </c>
      <c r="I36" s="3" t="s">
        <v>527</v>
      </c>
      <c r="J36" s="3" t="s">
        <v>33</v>
      </c>
      <c r="K36" s="3" t="s">
        <v>318</v>
      </c>
      <c r="L36" s="3"/>
      <c r="M36" s="3" t="s">
        <v>528</v>
      </c>
      <c r="N36" s="3" t="s">
        <v>36</v>
      </c>
      <c r="O36" s="3" t="s">
        <v>34</v>
      </c>
      <c r="P36" s="3"/>
      <c r="Q36" s="3"/>
      <c r="R36" s="2" t="s">
        <v>1356</v>
      </c>
      <c r="S36" s="2" t="s">
        <v>1275</v>
      </c>
      <c r="T36" s="2" t="s">
        <v>1357</v>
      </c>
      <c r="U36" s="2" t="s">
        <v>1358</v>
      </c>
      <c r="V36" s="3"/>
      <c r="W36" s="3"/>
      <c r="X36" s="3"/>
      <c r="Y36" s="8">
        <f t="shared" si="0"/>
        <v>0</v>
      </c>
    </row>
    <row r="37" spans="1:25" ht="72" customHeight="1" x14ac:dyDescent="0.25">
      <c r="A37" s="3">
        <v>36</v>
      </c>
      <c r="B37" s="3" t="s">
        <v>24</v>
      </c>
      <c r="C37" s="3" t="s">
        <v>24</v>
      </c>
      <c r="D37" s="3" t="s">
        <v>524</v>
      </c>
      <c r="E37" s="3" t="s">
        <v>781</v>
      </c>
      <c r="F37" s="3" t="s">
        <v>25</v>
      </c>
      <c r="G37" s="3" t="s">
        <v>26</v>
      </c>
      <c r="H37" s="3" t="s">
        <v>805</v>
      </c>
      <c r="I37" s="3" t="s">
        <v>806</v>
      </c>
      <c r="J37" s="3" t="s">
        <v>33</v>
      </c>
      <c r="K37" s="3" t="s">
        <v>54</v>
      </c>
      <c r="L37" s="3"/>
      <c r="M37" s="3" t="s">
        <v>807</v>
      </c>
      <c r="N37" s="3" t="s">
        <v>36</v>
      </c>
      <c r="O37" s="3" t="s">
        <v>34</v>
      </c>
      <c r="P37" s="3"/>
      <c r="Q37" s="3"/>
      <c r="R37" s="2" t="s">
        <v>1261</v>
      </c>
      <c r="S37" s="2" t="s">
        <v>1262</v>
      </c>
      <c r="T37" s="2" t="s">
        <v>1359</v>
      </c>
      <c r="U37" s="2" t="s">
        <v>1360</v>
      </c>
      <c r="V37" s="3"/>
      <c r="W37" s="3"/>
      <c r="X37" s="3"/>
      <c r="Y37" s="8">
        <f t="shared" si="0"/>
        <v>0</v>
      </c>
    </row>
    <row r="38" spans="1:25" ht="86.45" customHeight="1" x14ac:dyDescent="0.25">
      <c r="A38" s="3">
        <v>37</v>
      </c>
      <c r="B38" s="3" t="s">
        <v>24</v>
      </c>
      <c r="C38" s="3" t="s">
        <v>24</v>
      </c>
      <c r="D38" s="3" t="s">
        <v>524</v>
      </c>
      <c r="E38" s="3" t="s">
        <v>1004</v>
      </c>
      <c r="F38" s="3" t="s">
        <v>25</v>
      </c>
      <c r="G38" s="3" t="s">
        <v>26</v>
      </c>
      <c r="H38" s="3" t="s">
        <v>1005</v>
      </c>
      <c r="I38" s="3" t="s">
        <v>1006</v>
      </c>
      <c r="J38" s="3" t="s">
        <v>33</v>
      </c>
      <c r="K38" s="3" t="s">
        <v>41</v>
      </c>
      <c r="L38" s="3"/>
      <c r="M38" s="3" t="s">
        <v>51</v>
      </c>
      <c r="N38" s="3" t="s">
        <v>36</v>
      </c>
      <c r="O38" s="3" t="s">
        <v>34</v>
      </c>
      <c r="P38" s="3"/>
      <c r="Q38" s="3"/>
      <c r="R38" s="2" t="s">
        <v>1267</v>
      </c>
      <c r="S38" s="2" t="s">
        <v>1280</v>
      </c>
      <c r="T38" s="2" t="s">
        <v>1361</v>
      </c>
      <c r="U38" s="2" t="s">
        <v>1282</v>
      </c>
      <c r="V38" s="3"/>
      <c r="W38" s="3"/>
      <c r="X38" s="3"/>
      <c r="Y38" s="8">
        <f t="shared" si="0"/>
        <v>0</v>
      </c>
    </row>
    <row r="39" spans="1:25" ht="43.15" customHeight="1" x14ac:dyDescent="0.25">
      <c r="A39" s="3">
        <v>38</v>
      </c>
      <c r="B39" s="3" t="s">
        <v>24</v>
      </c>
      <c r="C39" s="3" t="s">
        <v>24</v>
      </c>
      <c r="D39" s="3" t="s">
        <v>524</v>
      </c>
      <c r="E39" s="3" t="s">
        <v>992</v>
      </c>
      <c r="F39" s="3" t="s">
        <v>25</v>
      </c>
      <c r="G39" s="3" t="s">
        <v>26</v>
      </c>
      <c r="H39" s="3" t="s">
        <v>1007</v>
      </c>
      <c r="I39" s="3" t="s">
        <v>1008</v>
      </c>
      <c r="J39" s="3" t="s">
        <v>33</v>
      </c>
      <c r="K39" s="3" t="s">
        <v>321</v>
      </c>
      <c r="L39" s="3"/>
      <c r="M39" s="3" t="s">
        <v>1009</v>
      </c>
      <c r="N39" s="3" t="s">
        <v>36</v>
      </c>
      <c r="O39" s="3" t="s">
        <v>34</v>
      </c>
      <c r="P39" s="3"/>
      <c r="Q39" s="3"/>
      <c r="R39" s="2" t="s">
        <v>253</v>
      </c>
      <c r="S39" s="2" t="s">
        <v>1298</v>
      </c>
      <c r="T39" s="2" t="s">
        <v>1301</v>
      </c>
      <c r="U39" s="2" t="s">
        <v>1302</v>
      </c>
      <c r="V39" s="3"/>
      <c r="W39" s="3"/>
      <c r="X39" s="3"/>
      <c r="Y39" s="8">
        <f t="shared" si="0"/>
        <v>0</v>
      </c>
    </row>
    <row r="40" spans="1:25" ht="64.150000000000006" customHeight="1" x14ac:dyDescent="0.25">
      <c r="A40" s="3">
        <v>39</v>
      </c>
      <c r="B40" s="3" t="s">
        <v>24</v>
      </c>
      <c r="C40" s="3" t="s">
        <v>24</v>
      </c>
      <c r="D40" s="3" t="s">
        <v>524</v>
      </c>
      <c r="E40" s="3" t="s">
        <v>808</v>
      </c>
      <c r="F40" s="3" t="s">
        <v>25</v>
      </c>
      <c r="G40" s="3" t="s">
        <v>26</v>
      </c>
      <c r="H40" s="3" t="s">
        <v>809</v>
      </c>
      <c r="I40" s="9" t="s">
        <v>810</v>
      </c>
      <c r="J40" s="3" t="s">
        <v>33</v>
      </c>
      <c r="K40" s="3" t="s">
        <v>244</v>
      </c>
      <c r="L40" s="3"/>
      <c r="M40" s="3" t="s">
        <v>811</v>
      </c>
      <c r="N40" s="3" t="s">
        <v>36</v>
      </c>
      <c r="O40" s="3" t="s">
        <v>34</v>
      </c>
      <c r="P40" s="3"/>
      <c r="Q40" s="3"/>
      <c r="R40" s="2" t="s">
        <v>368</v>
      </c>
      <c r="S40" s="2" t="s">
        <v>1314</v>
      </c>
      <c r="T40" s="2" t="s">
        <v>1933</v>
      </c>
      <c r="U40" s="2" t="s">
        <v>1363</v>
      </c>
      <c r="V40" s="3"/>
      <c r="W40" s="3"/>
      <c r="X40" s="3"/>
      <c r="Y40" s="8">
        <f t="shared" si="0"/>
        <v>1</v>
      </c>
    </row>
    <row r="41" spans="1:25" ht="64.150000000000006" customHeight="1" x14ac:dyDescent="0.25">
      <c r="A41" s="3">
        <v>40</v>
      </c>
      <c r="B41" s="3" t="s">
        <v>24</v>
      </c>
      <c r="C41" s="3" t="s">
        <v>24</v>
      </c>
      <c r="D41" s="3" t="s">
        <v>524</v>
      </c>
      <c r="E41" s="3" t="s">
        <v>796</v>
      </c>
      <c r="F41" s="3" t="s">
        <v>25</v>
      </c>
      <c r="G41" s="3" t="s">
        <v>26</v>
      </c>
      <c r="H41" s="3" t="s">
        <v>1251</v>
      </c>
      <c r="I41" s="9" t="s">
        <v>1252</v>
      </c>
      <c r="J41" s="3" t="s">
        <v>33</v>
      </c>
      <c r="K41" s="3" t="s">
        <v>292</v>
      </c>
      <c r="L41" s="3"/>
      <c r="M41" s="3" t="s">
        <v>1253</v>
      </c>
      <c r="N41" s="3" t="s">
        <v>36</v>
      </c>
      <c r="O41" s="3" t="s">
        <v>34</v>
      </c>
      <c r="P41" s="3"/>
      <c r="Q41" s="3"/>
      <c r="R41" s="2" t="s">
        <v>1313</v>
      </c>
      <c r="S41" s="2" t="s">
        <v>1314</v>
      </c>
      <c r="T41" s="2" t="s">
        <v>1934</v>
      </c>
      <c r="U41" s="2" t="s">
        <v>1316</v>
      </c>
      <c r="V41" s="3"/>
      <c r="W41" s="3"/>
      <c r="X41" s="3"/>
      <c r="Y41" s="8">
        <f t="shared" si="0"/>
        <v>1</v>
      </c>
    </row>
    <row r="42" spans="1:25" ht="43.15" customHeight="1" x14ac:dyDescent="0.25">
      <c r="A42" s="3">
        <v>41</v>
      </c>
      <c r="B42" s="3" t="s">
        <v>24</v>
      </c>
      <c r="C42" s="3" t="s">
        <v>24</v>
      </c>
      <c r="D42" s="3" t="s">
        <v>524</v>
      </c>
      <c r="E42" s="3" t="s">
        <v>877</v>
      </c>
      <c r="F42" s="3" t="s">
        <v>25</v>
      </c>
      <c r="G42" s="3" t="s">
        <v>26</v>
      </c>
      <c r="H42" s="3" t="s">
        <v>1365</v>
      </c>
      <c r="I42" s="3" t="s">
        <v>1366</v>
      </c>
      <c r="J42" s="3" t="s">
        <v>33</v>
      </c>
      <c r="K42" s="3" t="s">
        <v>166</v>
      </c>
      <c r="L42" s="3"/>
      <c r="M42" s="3" t="s">
        <v>380</v>
      </c>
      <c r="N42" s="3" t="s">
        <v>36</v>
      </c>
      <c r="O42" s="3" t="s">
        <v>34</v>
      </c>
      <c r="P42" s="3"/>
      <c r="Q42" s="3"/>
      <c r="R42" s="2" t="s">
        <v>386</v>
      </c>
      <c r="S42" s="2" t="s">
        <v>1367</v>
      </c>
      <c r="T42" s="2" t="s">
        <v>1368</v>
      </c>
      <c r="U42" s="2" t="s">
        <v>1260</v>
      </c>
      <c r="V42" s="3"/>
      <c r="W42" s="3"/>
      <c r="X42" s="3"/>
      <c r="Y42" s="8">
        <f t="shared" si="0"/>
        <v>0</v>
      </c>
    </row>
    <row r="43" spans="1:25" ht="72" customHeight="1" x14ac:dyDescent="0.25">
      <c r="A43" s="3">
        <v>42</v>
      </c>
      <c r="B43" s="3" t="s">
        <v>24</v>
      </c>
      <c r="C43" s="3" t="s">
        <v>24</v>
      </c>
      <c r="D43" s="3" t="s">
        <v>524</v>
      </c>
      <c r="E43" s="3" t="s">
        <v>886</v>
      </c>
      <c r="F43" s="3" t="s">
        <v>25</v>
      </c>
      <c r="G43" s="3" t="s">
        <v>26</v>
      </c>
      <c r="H43" s="3" t="s">
        <v>1185</v>
      </c>
      <c r="I43" s="3" t="s">
        <v>1186</v>
      </c>
      <c r="J43" s="3" t="s">
        <v>33</v>
      </c>
      <c r="K43" s="3" t="s">
        <v>244</v>
      </c>
      <c r="L43" s="3"/>
      <c r="M43" s="3" t="s">
        <v>1187</v>
      </c>
      <c r="N43" s="3" t="s">
        <v>36</v>
      </c>
      <c r="O43" s="3" t="s">
        <v>34</v>
      </c>
      <c r="P43" s="3"/>
      <c r="Q43" s="3"/>
      <c r="R43" s="2" t="s">
        <v>1294</v>
      </c>
      <c r="S43" s="2" t="s">
        <v>1353</v>
      </c>
      <c r="T43" s="2" t="s">
        <v>1369</v>
      </c>
      <c r="U43" s="2" t="s">
        <v>1370</v>
      </c>
      <c r="V43" s="3"/>
      <c r="W43" s="3"/>
      <c r="X43" s="3"/>
      <c r="Y43" s="8">
        <f t="shared" si="0"/>
        <v>0</v>
      </c>
    </row>
    <row r="44" spans="1:25" ht="72" customHeight="1" x14ac:dyDescent="0.25">
      <c r="A44" s="3">
        <v>43</v>
      </c>
      <c r="B44" s="3" t="s">
        <v>24</v>
      </c>
      <c r="C44" s="3" t="s">
        <v>24</v>
      </c>
      <c r="D44" s="3" t="s">
        <v>524</v>
      </c>
      <c r="E44" s="3" t="s">
        <v>886</v>
      </c>
      <c r="F44" s="3" t="s">
        <v>25</v>
      </c>
      <c r="G44" s="3" t="s">
        <v>26</v>
      </c>
      <c r="H44" s="3" t="s">
        <v>1188</v>
      </c>
      <c r="I44" s="3" t="s">
        <v>1189</v>
      </c>
      <c r="J44" s="3" t="s">
        <v>33</v>
      </c>
      <c r="K44" s="3" t="s">
        <v>75</v>
      </c>
      <c r="L44" s="3"/>
      <c r="M44" s="3" t="s">
        <v>242</v>
      </c>
      <c r="N44" s="3" t="s">
        <v>36</v>
      </c>
      <c r="O44" s="3" t="s">
        <v>34</v>
      </c>
      <c r="P44" s="3"/>
      <c r="Q44" s="3"/>
      <c r="R44" s="2" t="s">
        <v>1352</v>
      </c>
      <c r="S44" s="2" t="s">
        <v>1353</v>
      </c>
      <c r="T44" s="2" t="s">
        <v>1371</v>
      </c>
      <c r="U44" s="2" t="s">
        <v>1370</v>
      </c>
      <c r="V44" s="3"/>
      <c r="W44" s="3"/>
      <c r="X44" s="3"/>
      <c r="Y44" s="8">
        <f t="shared" si="0"/>
        <v>0</v>
      </c>
    </row>
    <row r="45" spans="1:25" ht="57.6" customHeight="1" x14ac:dyDescent="0.25">
      <c r="A45" s="3">
        <v>44</v>
      </c>
      <c r="B45" s="3" t="s">
        <v>24</v>
      </c>
      <c r="C45" s="3" t="s">
        <v>24</v>
      </c>
      <c r="D45" s="3" t="s">
        <v>524</v>
      </c>
      <c r="E45" s="3" t="s">
        <v>873</v>
      </c>
      <c r="F45" s="3" t="s">
        <v>25</v>
      </c>
      <c r="G45" s="3" t="s">
        <v>26</v>
      </c>
      <c r="H45" s="3" t="s">
        <v>1372</v>
      </c>
      <c r="I45" s="3" t="s">
        <v>1373</v>
      </c>
      <c r="J45" s="3" t="s">
        <v>33</v>
      </c>
      <c r="K45" s="3" t="s">
        <v>72</v>
      </c>
      <c r="L45" s="3"/>
      <c r="M45" s="3" t="s">
        <v>1374</v>
      </c>
      <c r="N45" s="3" t="s">
        <v>36</v>
      </c>
      <c r="O45" s="3" t="s">
        <v>34</v>
      </c>
      <c r="P45" s="3"/>
      <c r="Q45" s="3"/>
      <c r="R45" s="2" t="s">
        <v>1267</v>
      </c>
      <c r="S45" s="2" t="s">
        <v>1268</v>
      </c>
      <c r="T45" s="2" t="s">
        <v>1375</v>
      </c>
      <c r="U45" s="2" t="s">
        <v>1260</v>
      </c>
      <c r="V45" s="3" t="s">
        <v>1376</v>
      </c>
      <c r="W45" s="3"/>
      <c r="X45" s="3"/>
      <c r="Y45" s="8">
        <f t="shared" si="0"/>
        <v>0</v>
      </c>
    </row>
    <row r="46" spans="1:25" ht="72" customHeight="1" x14ac:dyDescent="0.25">
      <c r="A46" s="3">
        <v>45</v>
      </c>
      <c r="B46" s="3" t="s">
        <v>24</v>
      </c>
      <c r="C46" s="3" t="s">
        <v>24</v>
      </c>
      <c r="D46" s="3" t="s">
        <v>524</v>
      </c>
      <c r="E46" s="3" t="s">
        <v>781</v>
      </c>
      <c r="F46" s="3" t="s">
        <v>25</v>
      </c>
      <c r="G46" s="3" t="s">
        <v>26</v>
      </c>
      <c r="H46" s="3" t="s">
        <v>812</v>
      </c>
      <c r="I46" s="3" t="s">
        <v>813</v>
      </c>
      <c r="J46" s="3" t="s">
        <v>33</v>
      </c>
      <c r="K46" s="3" t="s">
        <v>358</v>
      </c>
      <c r="L46" s="3"/>
      <c r="M46" s="3" t="s">
        <v>814</v>
      </c>
      <c r="N46" s="3" t="s">
        <v>36</v>
      </c>
      <c r="O46" s="3" t="s">
        <v>34</v>
      </c>
      <c r="P46" s="3"/>
      <c r="Q46" s="3"/>
      <c r="R46" s="2" t="s">
        <v>1261</v>
      </c>
      <c r="S46" s="2" t="s">
        <v>1262</v>
      </c>
      <c r="T46" s="2" t="s">
        <v>1377</v>
      </c>
      <c r="U46" s="2" t="s">
        <v>1378</v>
      </c>
      <c r="V46" s="3"/>
      <c r="W46" s="3"/>
      <c r="X46" s="3"/>
      <c r="Y46" s="8">
        <f t="shared" si="0"/>
        <v>0</v>
      </c>
    </row>
    <row r="47" spans="1:25" ht="43.15" customHeight="1" x14ac:dyDescent="0.25">
      <c r="A47" s="3">
        <v>46</v>
      </c>
      <c r="B47" s="3" t="s">
        <v>24</v>
      </c>
      <c r="C47" s="3" t="s">
        <v>24</v>
      </c>
      <c r="D47" s="3" t="s">
        <v>524</v>
      </c>
      <c r="E47" s="3" t="s">
        <v>992</v>
      </c>
      <c r="F47" s="3" t="s">
        <v>25</v>
      </c>
      <c r="G47" s="3" t="s">
        <v>26</v>
      </c>
      <c r="H47" s="3" t="s">
        <v>319</v>
      </c>
      <c r="I47" s="3" t="s">
        <v>1010</v>
      </c>
      <c r="J47" s="3" t="s">
        <v>33</v>
      </c>
      <c r="K47" s="3" t="s">
        <v>52</v>
      </c>
      <c r="L47" s="3"/>
      <c r="M47" s="3" t="s">
        <v>1011</v>
      </c>
      <c r="N47" s="3" t="s">
        <v>36</v>
      </c>
      <c r="O47" s="3" t="s">
        <v>34</v>
      </c>
      <c r="P47" s="3"/>
      <c r="Q47" s="3"/>
      <c r="R47" s="2" t="s">
        <v>73</v>
      </c>
      <c r="S47" s="2" t="s">
        <v>1379</v>
      </c>
      <c r="T47" s="2" t="s">
        <v>1380</v>
      </c>
      <c r="U47" s="2" t="s">
        <v>1381</v>
      </c>
      <c r="V47" s="3"/>
      <c r="W47" s="3"/>
      <c r="X47" s="3"/>
      <c r="Y47" s="8">
        <f t="shared" si="0"/>
        <v>0</v>
      </c>
    </row>
    <row r="48" spans="1:25" ht="115.15" customHeight="1" x14ac:dyDescent="0.25">
      <c r="A48" s="3">
        <v>47</v>
      </c>
      <c r="B48" s="3" t="s">
        <v>24</v>
      </c>
      <c r="C48" s="3" t="s">
        <v>24</v>
      </c>
      <c r="D48" s="3" t="s">
        <v>524</v>
      </c>
      <c r="E48" s="3" t="s">
        <v>781</v>
      </c>
      <c r="F48" s="3" t="s">
        <v>25</v>
      </c>
      <c r="G48" s="3" t="s">
        <v>26</v>
      </c>
      <c r="H48" s="3" t="s">
        <v>545</v>
      </c>
      <c r="I48" s="3" t="s">
        <v>815</v>
      </c>
      <c r="J48" s="3" t="s">
        <v>33</v>
      </c>
      <c r="K48" s="3" t="s">
        <v>339</v>
      </c>
      <c r="L48" s="3"/>
      <c r="M48" s="3" t="s">
        <v>816</v>
      </c>
      <c r="N48" s="3" t="s">
        <v>36</v>
      </c>
      <c r="O48" s="3" t="s">
        <v>34</v>
      </c>
      <c r="P48" s="3"/>
      <c r="Q48" s="3"/>
      <c r="R48" s="2" t="s">
        <v>1382</v>
      </c>
      <c r="S48" s="2" t="s">
        <v>1383</v>
      </c>
      <c r="T48" s="2" t="s">
        <v>1384</v>
      </c>
      <c r="U48" s="2" t="s">
        <v>1385</v>
      </c>
      <c r="V48" s="3"/>
      <c r="W48" s="3"/>
      <c r="X48" s="3"/>
      <c r="Y48" s="8">
        <f t="shared" si="0"/>
        <v>0</v>
      </c>
    </row>
    <row r="49" spans="1:25" ht="57.6" customHeight="1" x14ac:dyDescent="0.25">
      <c r="A49" s="3">
        <v>48</v>
      </c>
      <c r="B49" s="3" t="s">
        <v>24</v>
      </c>
      <c r="C49" s="3" t="s">
        <v>24</v>
      </c>
      <c r="D49" s="3" t="s">
        <v>524</v>
      </c>
      <c r="E49" s="3" t="s">
        <v>787</v>
      </c>
      <c r="F49" s="3" t="s">
        <v>25</v>
      </c>
      <c r="G49" s="3" t="s">
        <v>26</v>
      </c>
      <c r="H49" s="3" t="s">
        <v>817</v>
      </c>
      <c r="I49" s="3" t="s">
        <v>818</v>
      </c>
      <c r="J49" s="3" t="s">
        <v>33</v>
      </c>
      <c r="K49" s="3" t="s">
        <v>314</v>
      </c>
      <c r="L49" s="3"/>
      <c r="M49" s="3" t="s">
        <v>40</v>
      </c>
      <c r="N49" s="3" t="s">
        <v>36</v>
      </c>
      <c r="O49" s="3" t="s">
        <v>34</v>
      </c>
      <c r="P49" s="3"/>
      <c r="Q49" s="3"/>
      <c r="R49" s="2" t="s">
        <v>1062</v>
      </c>
      <c r="S49" s="2" t="s">
        <v>272</v>
      </c>
      <c r="T49" s="2" t="s">
        <v>1386</v>
      </c>
      <c r="U49" s="2" t="s">
        <v>1387</v>
      </c>
      <c r="V49" s="3"/>
      <c r="W49" s="3"/>
      <c r="X49" s="3"/>
      <c r="Y49" s="8">
        <f t="shared" si="0"/>
        <v>0</v>
      </c>
    </row>
    <row r="50" spans="1:25" ht="72" customHeight="1" x14ac:dyDescent="0.25">
      <c r="A50" s="3">
        <v>49</v>
      </c>
      <c r="B50" s="3" t="s">
        <v>24</v>
      </c>
      <c r="C50" s="3" t="s">
        <v>24</v>
      </c>
      <c r="D50" s="3" t="s">
        <v>524</v>
      </c>
      <c r="E50" s="3" t="s">
        <v>781</v>
      </c>
      <c r="F50" s="3" t="s">
        <v>25</v>
      </c>
      <c r="G50" s="3" t="s">
        <v>26</v>
      </c>
      <c r="H50" s="3" t="s">
        <v>819</v>
      </c>
      <c r="I50" s="3" t="s">
        <v>820</v>
      </c>
      <c r="J50" s="3" t="s">
        <v>33</v>
      </c>
      <c r="K50" s="3" t="s">
        <v>306</v>
      </c>
      <c r="L50" s="3"/>
      <c r="M50" s="3" t="s">
        <v>821</v>
      </c>
      <c r="N50" s="3" t="s">
        <v>36</v>
      </c>
      <c r="O50" s="3" t="s">
        <v>34</v>
      </c>
      <c r="P50" s="3"/>
      <c r="Q50" s="3"/>
      <c r="R50" s="2" t="s">
        <v>1261</v>
      </c>
      <c r="S50" s="2" t="s">
        <v>1262</v>
      </c>
      <c r="T50" s="2" t="s">
        <v>1388</v>
      </c>
      <c r="U50" s="2" t="s">
        <v>1308</v>
      </c>
      <c r="V50" s="3"/>
      <c r="W50" s="3"/>
      <c r="X50" s="3"/>
      <c r="Y50" s="8">
        <f t="shared" si="0"/>
        <v>0</v>
      </c>
    </row>
    <row r="51" spans="1:25" ht="43.15" customHeight="1" x14ac:dyDescent="0.25">
      <c r="A51" s="3">
        <v>50</v>
      </c>
      <c r="B51" s="3" t="s">
        <v>24</v>
      </c>
      <c r="C51" s="3" t="s">
        <v>24</v>
      </c>
      <c r="D51" s="3" t="s">
        <v>524</v>
      </c>
      <c r="E51" s="3" t="s">
        <v>992</v>
      </c>
      <c r="F51" s="3" t="s">
        <v>25</v>
      </c>
      <c r="G51" s="3" t="s">
        <v>26</v>
      </c>
      <c r="H51" s="3" t="s">
        <v>1012</v>
      </c>
      <c r="I51" s="3" t="s">
        <v>373</v>
      </c>
      <c r="J51" s="3" t="s">
        <v>33</v>
      </c>
      <c r="K51" s="3" t="s">
        <v>313</v>
      </c>
      <c r="L51" s="3"/>
      <c r="M51" s="3" t="s">
        <v>1013</v>
      </c>
      <c r="N51" s="3" t="s">
        <v>36</v>
      </c>
      <c r="O51" s="3" t="s">
        <v>34</v>
      </c>
      <c r="P51" s="3"/>
      <c r="Q51" s="3"/>
      <c r="R51" s="2" t="s">
        <v>253</v>
      </c>
      <c r="S51" s="2" t="s">
        <v>1298</v>
      </c>
      <c r="T51" s="2" t="s">
        <v>1301</v>
      </c>
      <c r="U51" s="2" t="s">
        <v>1302</v>
      </c>
      <c r="V51" s="3"/>
      <c r="W51" s="3"/>
      <c r="X51" s="3"/>
      <c r="Y51" s="8">
        <f t="shared" si="0"/>
        <v>0</v>
      </c>
    </row>
    <row r="52" spans="1:25" ht="72" customHeight="1" x14ac:dyDescent="0.25">
      <c r="A52" s="3">
        <v>51</v>
      </c>
      <c r="B52" s="3" t="s">
        <v>24</v>
      </c>
      <c r="C52" s="3" t="s">
        <v>24</v>
      </c>
      <c r="D52" s="3" t="s">
        <v>524</v>
      </c>
      <c r="E52" s="3" t="s">
        <v>781</v>
      </c>
      <c r="F52" s="3" t="s">
        <v>25</v>
      </c>
      <c r="G52" s="3" t="s">
        <v>26</v>
      </c>
      <c r="H52" s="3" t="s">
        <v>822</v>
      </c>
      <c r="I52" s="3" t="s">
        <v>823</v>
      </c>
      <c r="J52" s="3" t="s">
        <v>33</v>
      </c>
      <c r="K52" s="3" t="s">
        <v>313</v>
      </c>
      <c r="L52" s="3"/>
      <c r="M52" s="3" t="s">
        <v>824</v>
      </c>
      <c r="N52" s="3" t="s">
        <v>36</v>
      </c>
      <c r="O52" s="3" t="s">
        <v>34</v>
      </c>
      <c r="P52" s="3"/>
      <c r="Q52" s="3"/>
      <c r="R52" s="2" t="s">
        <v>1261</v>
      </c>
      <c r="S52" s="2" t="s">
        <v>1262</v>
      </c>
      <c r="T52" s="2" t="s">
        <v>1389</v>
      </c>
      <c r="U52" s="2" t="s">
        <v>1390</v>
      </c>
      <c r="V52" s="3"/>
      <c r="W52" s="3"/>
      <c r="X52" s="3"/>
      <c r="Y52" s="8">
        <f t="shared" si="0"/>
        <v>0</v>
      </c>
    </row>
    <row r="53" spans="1:25" ht="72" customHeight="1" x14ac:dyDescent="0.25">
      <c r="A53" s="3">
        <v>52</v>
      </c>
      <c r="B53" s="3" t="s">
        <v>24</v>
      </c>
      <c r="C53" s="3" t="s">
        <v>24</v>
      </c>
      <c r="D53" s="3" t="s">
        <v>524</v>
      </c>
      <c r="E53" s="3" t="s">
        <v>781</v>
      </c>
      <c r="F53" s="3" t="s">
        <v>25</v>
      </c>
      <c r="G53" s="3" t="s">
        <v>26</v>
      </c>
      <c r="H53" s="3" t="s">
        <v>825</v>
      </c>
      <c r="I53" s="3" t="s">
        <v>826</v>
      </c>
      <c r="J53" s="3" t="s">
        <v>33</v>
      </c>
      <c r="K53" s="3" t="s">
        <v>302</v>
      </c>
      <c r="L53" s="3"/>
      <c r="M53" s="3" t="s">
        <v>827</v>
      </c>
      <c r="N53" s="3" t="s">
        <v>36</v>
      </c>
      <c r="O53" s="3" t="s">
        <v>34</v>
      </c>
      <c r="P53" s="3"/>
      <c r="Q53" s="3"/>
      <c r="R53" s="2" t="s">
        <v>1382</v>
      </c>
      <c r="S53" s="2" t="s">
        <v>1391</v>
      </c>
      <c r="T53" s="2" t="s">
        <v>1392</v>
      </c>
      <c r="U53" s="2" t="s">
        <v>1393</v>
      </c>
      <c r="V53" s="3"/>
      <c r="W53" s="3"/>
      <c r="X53" s="3"/>
      <c r="Y53" s="8">
        <f t="shared" si="0"/>
        <v>0</v>
      </c>
    </row>
    <row r="54" spans="1:25" ht="43.15" customHeight="1" x14ac:dyDescent="0.25">
      <c r="A54" s="3">
        <v>53</v>
      </c>
      <c r="B54" s="3" t="s">
        <v>24</v>
      </c>
      <c r="C54" s="3" t="s">
        <v>24</v>
      </c>
      <c r="D54" s="3" t="s">
        <v>524</v>
      </c>
      <c r="E54" s="3" t="s">
        <v>1167</v>
      </c>
      <c r="F54" s="3" t="s">
        <v>25</v>
      </c>
      <c r="G54" s="3" t="s">
        <v>26</v>
      </c>
      <c r="H54" s="3" t="s">
        <v>365</v>
      </c>
      <c r="I54" s="3" t="s">
        <v>1190</v>
      </c>
      <c r="J54" s="3" t="s">
        <v>33</v>
      </c>
      <c r="K54" s="3" t="s">
        <v>44</v>
      </c>
      <c r="L54" s="3"/>
      <c r="M54" s="3" t="s">
        <v>802</v>
      </c>
      <c r="N54" s="3" t="s">
        <v>36</v>
      </c>
      <c r="O54" s="3" t="s">
        <v>34</v>
      </c>
      <c r="P54" s="3"/>
      <c r="Q54" s="3"/>
      <c r="R54" s="2" t="s">
        <v>253</v>
      </c>
      <c r="S54" s="2" t="s">
        <v>964</v>
      </c>
      <c r="T54" s="2" t="s">
        <v>1394</v>
      </c>
      <c r="U54" s="2" t="s">
        <v>1395</v>
      </c>
      <c r="V54" s="3"/>
      <c r="W54" s="3"/>
      <c r="X54" s="3"/>
      <c r="Y54" s="8">
        <f t="shared" si="0"/>
        <v>0</v>
      </c>
    </row>
    <row r="55" spans="1:25" ht="43.15" customHeight="1" x14ac:dyDescent="0.25">
      <c r="A55" s="3">
        <v>54</v>
      </c>
      <c r="B55" s="3" t="s">
        <v>24</v>
      </c>
      <c r="C55" s="3" t="s">
        <v>24</v>
      </c>
      <c r="D55" s="3" t="s">
        <v>524</v>
      </c>
      <c r="E55" s="3" t="s">
        <v>877</v>
      </c>
      <c r="F55" s="3" t="s">
        <v>25</v>
      </c>
      <c r="G55" s="3" t="s">
        <v>26</v>
      </c>
      <c r="H55" s="3" t="s">
        <v>365</v>
      </c>
      <c r="I55" s="3" t="s">
        <v>1396</v>
      </c>
      <c r="J55" s="3" t="s">
        <v>33</v>
      </c>
      <c r="K55" s="3" t="s">
        <v>69</v>
      </c>
      <c r="L55" s="3"/>
      <c r="M55" s="3" t="s">
        <v>802</v>
      </c>
      <c r="N55" s="3" t="s">
        <v>36</v>
      </c>
      <c r="O55" s="3" t="s">
        <v>34</v>
      </c>
      <c r="P55" s="3"/>
      <c r="Q55" s="3"/>
      <c r="R55" s="2" t="s">
        <v>1397</v>
      </c>
      <c r="S55" s="2" t="s">
        <v>1398</v>
      </c>
      <c r="T55" s="2" t="s">
        <v>1399</v>
      </c>
      <c r="U55" s="2" t="s">
        <v>1260</v>
      </c>
      <c r="V55" s="3"/>
      <c r="W55" s="3"/>
      <c r="X55" s="3"/>
      <c r="Y55" s="8">
        <f t="shared" si="0"/>
        <v>0</v>
      </c>
    </row>
    <row r="56" spans="1:25" ht="43.15" customHeight="1" x14ac:dyDescent="0.25">
      <c r="A56" s="3">
        <v>55</v>
      </c>
      <c r="B56" s="3" t="s">
        <v>24</v>
      </c>
      <c r="C56" s="3" t="s">
        <v>24</v>
      </c>
      <c r="D56" s="3" t="s">
        <v>524</v>
      </c>
      <c r="E56" s="3" t="s">
        <v>1167</v>
      </c>
      <c r="F56" s="3" t="s">
        <v>25</v>
      </c>
      <c r="G56" s="3" t="s">
        <v>26</v>
      </c>
      <c r="H56" s="3" t="s">
        <v>370</v>
      </c>
      <c r="I56" s="3" t="s">
        <v>1191</v>
      </c>
      <c r="J56" s="3" t="s">
        <v>33</v>
      </c>
      <c r="K56" s="3" t="s">
        <v>332</v>
      </c>
      <c r="L56" s="3"/>
      <c r="M56" s="3" t="s">
        <v>29</v>
      </c>
      <c r="N56" s="3" t="s">
        <v>36</v>
      </c>
      <c r="O56" s="3" t="s">
        <v>34</v>
      </c>
      <c r="P56" s="3"/>
      <c r="Q56" s="3"/>
      <c r="R56" s="2" t="s">
        <v>253</v>
      </c>
      <c r="S56" s="2" t="s">
        <v>964</v>
      </c>
      <c r="T56" s="2" t="s">
        <v>1400</v>
      </c>
      <c r="U56" s="2" t="s">
        <v>1401</v>
      </c>
      <c r="V56" s="3"/>
      <c r="W56" s="3"/>
      <c r="X56" s="3"/>
      <c r="Y56" s="8">
        <f t="shared" si="0"/>
        <v>0</v>
      </c>
    </row>
    <row r="57" spans="1:25" ht="64.150000000000006" customHeight="1" x14ac:dyDescent="0.25">
      <c r="A57" s="3">
        <v>56</v>
      </c>
      <c r="B57" s="3" t="s">
        <v>24</v>
      </c>
      <c r="C57" s="3" t="s">
        <v>24</v>
      </c>
      <c r="D57" s="3" t="s">
        <v>524</v>
      </c>
      <c r="E57" s="3" t="s">
        <v>1255</v>
      </c>
      <c r="F57" s="3" t="s">
        <v>25</v>
      </c>
      <c r="G57" s="3" t="s">
        <v>26</v>
      </c>
      <c r="H57" s="3" t="s">
        <v>365</v>
      </c>
      <c r="I57" s="9" t="s">
        <v>1402</v>
      </c>
      <c r="J57" s="3" t="s">
        <v>33</v>
      </c>
      <c r="K57" s="3" t="s">
        <v>60</v>
      </c>
      <c r="L57" s="3"/>
      <c r="M57" s="3" t="s">
        <v>802</v>
      </c>
      <c r="N57" s="3" t="s">
        <v>36</v>
      </c>
      <c r="O57" s="3" t="s">
        <v>34</v>
      </c>
      <c r="P57" s="3"/>
      <c r="Q57" s="3"/>
      <c r="R57" s="2" t="s">
        <v>368</v>
      </c>
      <c r="S57" s="2" t="s">
        <v>1314</v>
      </c>
      <c r="T57" s="2" t="s">
        <v>1935</v>
      </c>
      <c r="U57" s="2" t="s">
        <v>1260</v>
      </c>
      <c r="V57" s="3"/>
      <c r="W57" s="3"/>
      <c r="X57" s="3"/>
      <c r="Y57" s="8">
        <f t="shared" si="0"/>
        <v>1</v>
      </c>
    </row>
    <row r="58" spans="1:25" ht="57.6" customHeight="1" x14ac:dyDescent="0.25">
      <c r="A58" s="3">
        <v>57</v>
      </c>
      <c r="B58" s="3" t="s">
        <v>24</v>
      </c>
      <c r="C58" s="3" t="s">
        <v>24</v>
      </c>
      <c r="D58" s="3" t="s">
        <v>524</v>
      </c>
      <c r="E58" s="3" t="s">
        <v>787</v>
      </c>
      <c r="F58" s="3" t="s">
        <v>25</v>
      </c>
      <c r="G58" s="3" t="s">
        <v>26</v>
      </c>
      <c r="H58" s="3" t="s">
        <v>177</v>
      </c>
      <c r="I58" s="3" t="s">
        <v>828</v>
      </c>
      <c r="J58" s="3" t="s">
        <v>33</v>
      </c>
      <c r="K58" s="3" t="s">
        <v>418</v>
      </c>
      <c r="L58" s="3"/>
      <c r="M58" s="3" t="s">
        <v>29</v>
      </c>
      <c r="N58" s="3" t="s">
        <v>36</v>
      </c>
      <c r="O58" s="3" t="s">
        <v>34</v>
      </c>
      <c r="P58" s="3"/>
      <c r="Q58" s="3"/>
      <c r="R58" s="2" t="s">
        <v>1404</v>
      </c>
      <c r="S58" s="2" t="s">
        <v>271</v>
      </c>
      <c r="T58" s="2" t="s">
        <v>1405</v>
      </c>
      <c r="U58" s="2" t="s">
        <v>1406</v>
      </c>
      <c r="V58" s="3"/>
      <c r="W58" s="3"/>
      <c r="X58" s="3"/>
      <c r="Y58" s="8">
        <f t="shared" si="0"/>
        <v>0</v>
      </c>
    </row>
    <row r="59" spans="1:25" ht="64.150000000000006" customHeight="1" x14ac:dyDescent="0.25">
      <c r="A59" s="3">
        <v>58</v>
      </c>
      <c r="B59" s="3" t="s">
        <v>24</v>
      </c>
      <c r="C59" s="3" t="s">
        <v>24</v>
      </c>
      <c r="D59" s="3" t="s">
        <v>524</v>
      </c>
      <c r="E59" s="3" t="s">
        <v>829</v>
      </c>
      <c r="F59" s="3" t="s">
        <v>25</v>
      </c>
      <c r="G59" s="3" t="s">
        <v>26</v>
      </c>
      <c r="H59" s="3" t="s">
        <v>365</v>
      </c>
      <c r="I59" s="9" t="s">
        <v>830</v>
      </c>
      <c r="J59" s="3" t="s">
        <v>33</v>
      </c>
      <c r="K59" s="3" t="s">
        <v>360</v>
      </c>
      <c r="L59" s="3"/>
      <c r="M59" s="3" t="s">
        <v>802</v>
      </c>
      <c r="N59" s="3" t="s">
        <v>36</v>
      </c>
      <c r="O59" s="3" t="s">
        <v>34</v>
      </c>
      <c r="P59" s="3"/>
      <c r="Q59" s="3"/>
      <c r="R59" s="2" t="s">
        <v>368</v>
      </c>
      <c r="S59" s="2" t="s">
        <v>1407</v>
      </c>
      <c r="T59" s="2" t="s">
        <v>1936</v>
      </c>
      <c r="U59" s="2" t="s">
        <v>1409</v>
      </c>
      <c r="V59" s="3"/>
      <c r="W59" s="3"/>
      <c r="X59" s="3"/>
      <c r="Y59" s="8">
        <f t="shared" si="0"/>
        <v>1</v>
      </c>
    </row>
    <row r="60" spans="1:25" ht="57.6" customHeight="1" x14ac:dyDescent="0.25">
      <c r="A60" s="3">
        <v>59</v>
      </c>
      <c r="B60" s="3" t="s">
        <v>24</v>
      </c>
      <c r="C60" s="3" t="s">
        <v>24</v>
      </c>
      <c r="D60" s="3" t="s">
        <v>524</v>
      </c>
      <c r="E60" s="3" t="s">
        <v>1410</v>
      </c>
      <c r="F60" s="3" t="s">
        <v>25</v>
      </c>
      <c r="G60" s="3" t="s">
        <v>26</v>
      </c>
      <c r="H60" s="3" t="s">
        <v>365</v>
      </c>
      <c r="I60" s="3" t="s">
        <v>1411</v>
      </c>
      <c r="J60" s="3" t="s">
        <v>33</v>
      </c>
      <c r="K60" s="3" t="s">
        <v>376</v>
      </c>
      <c r="L60" s="3"/>
      <c r="M60" s="3" t="s">
        <v>802</v>
      </c>
      <c r="N60" s="3" t="s">
        <v>36</v>
      </c>
      <c r="O60" s="3" t="s">
        <v>34</v>
      </c>
      <c r="P60" s="3"/>
      <c r="Q60" s="3"/>
      <c r="R60" s="2" t="s">
        <v>1325</v>
      </c>
      <c r="S60" s="2" t="s">
        <v>1412</v>
      </c>
      <c r="T60" s="2" t="s">
        <v>1413</v>
      </c>
      <c r="U60" s="2" t="s">
        <v>1260</v>
      </c>
      <c r="V60" s="3"/>
      <c r="W60" s="3"/>
      <c r="X60" s="3"/>
      <c r="Y60" s="8">
        <f t="shared" si="0"/>
        <v>0</v>
      </c>
    </row>
    <row r="61" spans="1:25" ht="57.6" customHeight="1" x14ac:dyDescent="0.25">
      <c r="A61" s="3">
        <v>60</v>
      </c>
      <c r="B61" s="3" t="s">
        <v>24</v>
      </c>
      <c r="C61" s="3" t="s">
        <v>24</v>
      </c>
      <c r="D61" s="3" t="s">
        <v>524</v>
      </c>
      <c r="E61" s="3" t="s">
        <v>1410</v>
      </c>
      <c r="F61" s="3" t="s">
        <v>25</v>
      </c>
      <c r="G61" s="3" t="s">
        <v>26</v>
      </c>
      <c r="H61" s="3" t="s">
        <v>1414</v>
      </c>
      <c r="I61" s="3" t="s">
        <v>1415</v>
      </c>
      <c r="J61" s="3" t="s">
        <v>33</v>
      </c>
      <c r="K61" s="3" t="s">
        <v>249</v>
      </c>
      <c r="L61" s="3"/>
      <c r="M61" s="3" t="s">
        <v>1416</v>
      </c>
      <c r="N61" s="3" t="s">
        <v>36</v>
      </c>
      <c r="O61" s="3" t="s">
        <v>34</v>
      </c>
      <c r="P61" s="3"/>
      <c r="Q61" s="3"/>
      <c r="R61" s="2" t="s">
        <v>1325</v>
      </c>
      <c r="S61" s="2" t="s">
        <v>1412</v>
      </c>
      <c r="T61" s="2" t="s">
        <v>1413</v>
      </c>
      <c r="U61" s="2" t="s">
        <v>1260</v>
      </c>
      <c r="V61" s="3"/>
      <c r="W61" s="3"/>
      <c r="X61" s="3"/>
      <c r="Y61" s="8">
        <f t="shared" si="0"/>
        <v>0</v>
      </c>
    </row>
    <row r="62" spans="1:25" ht="43.15" customHeight="1" x14ac:dyDescent="0.25">
      <c r="A62" s="3">
        <v>61</v>
      </c>
      <c r="B62" s="3" t="s">
        <v>24</v>
      </c>
      <c r="C62" s="3" t="s">
        <v>24</v>
      </c>
      <c r="D62" s="3" t="s">
        <v>524</v>
      </c>
      <c r="E62" s="3" t="s">
        <v>1417</v>
      </c>
      <c r="F62" s="3" t="s">
        <v>25</v>
      </c>
      <c r="G62" s="3" t="s">
        <v>26</v>
      </c>
      <c r="H62" s="3" t="s">
        <v>1015</v>
      </c>
      <c r="I62" s="3" t="s">
        <v>1418</v>
      </c>
      <c r="J62" s="3" t="s">
        <v>33</v>
      </c>
      <c r="K62" s="3" t="s">
        <v>343</v>
      </c>
      <c r="L62" s="3"/>
      <c r="M62" s="3" t="s">
        <v>1419</v>
      </c>
      <c r="N62" s="3" t="s">
        <v>36</v>
      </c>
      <c r="O62" s="3" t="s">
        <v>34</v>
      </c>
      <c r="P62" s="3"/>
      <c r="Q62" s="3"/>
      <c r="R62" s="2" t="s">
        <v>1420</v>
      </c>
      <c r="S62" s="2" t="s">
        <v>1421</v>
      </c>
      <c r="T62" s="2" t="s">
        <v>1422</v>
      </c>
      <c r="U62" s="2" t="s">
        <v>1260</v>
      </c>
      <c r="V62" s="3"/>
      <c r="W62" s="3"/>
      <c r="X62" s="3"/>
      <c r="Y62" s="8">
        <f t="shared" si="0"/>
        <v>0</v>
      </c>
    </row>
    <row r="63" spans="1:25" ht="43.15" customHeight="1" x14ac:dyDescent="0.25">
      <c r="A63" s="3">
        <v>62</v>
      </c>
      <c r="B63" s="3" t="s">
        <v>24</v>
      </c>
      <c r="C63" s="3" t="s">
        <v>24</v>
      </c>
      <c r="D63" s="3" t="s">
        <v>524</v>
      </c>
      <c r="E63" s="3" t="s">
        <v>1417</v>
      </c>
      <c r="F63" s="3" t="s">
        <v>25</v>
      </c>
      <c r="G63" s="3" t="s">
        <v>26</v>
      </c>
      <c r="H63" s="3" t="s">
        <v>365</v>
      </c>
      <c r="I63" s="3" t="s">
        <v>1064</v>
      </c>
      <c r="J63" s="3" t="s">
        <v>33</v>
      </c>
      <c r="K63" s="3" t="s">
        <v>60</v>
      </c>
      <c r="L63" s="3"/>
      <c r="M63" s="3" t="s">
        <v>802</v>
      </c>
      <c r="N63" s="3" t="s">
        <v>36</v>
      </c>
      <c r="O63" s="3" t="s">
        <v>34</v>
      </c>
      <c r="P63" s="3"/>
      <c r="Q63" s="3"/>
      <c r="R63" s="2" t="s">
        <v>386</v>
      </c>
      <c r="S63" s="2" t="s">
        <v>1423</v>
      </c>
      <c r="T63" s="2" t="s">
        <v>1424</v>
      </c>
      <c r="U63" s="2" t="s">
        <v>1260</v>
      </c>
      <c r="V63" s="3"/>
      <c r="W63" s="3"/>
      <c r="X63" s="3"/>
      <c r="Y63" s="8">
        <f t="shared" si="0"/>
        <v>0</v>
      </c>
    </row>
    <row r="64" spans="1:25" ht="57.6" customHeight="1" x14ac:dyDescent="0.25">
      <c r="A64" s="3">
        <v>63</v>
      </c>
      <c r="B64" s="3" t="s">
        <v>24</v>
      </c>
      <c r="C64" s="3" t="s">
        <v>24</v>
      </c>
      <c r="D64" s="3" t="s">
        <v>524</v>
      </c>
      <c r="E64" s="3" t="s">
        <v>1014</v>
      </c>
      <c r="F64" s="3" t="s">
        <v>25</v>
      </c>
      <c r="G64" s="3" t="s">
        <v>26</v>
      </c>
      <c r="H64" s="3" t="s">
        <v>1015</v>
      </c>
      <c r="I64" s="3" t="s">
        <v>1016</v>
      </c>
      <c r="J64" s="3" t="s">
        <v>33</v>
      </c>
      <c r="K64" s="3" t="s">
        <v>62</v>
      </c>
      <c r="L64" s="3"/>
      <c r="M64" s="3" t="s">
        <v>29</v>
      </c>
      <c r="N64" s="3" t="s">
        <v>36</v>
      </c>
      <c r="O64" s="3" t="s">
        <v>34</v>
      </c>
      <c r="P64" s="3"/>
      <c r="Q64" s="3"/>
      <c r="R64" s="2" t="s">
        <v>1425</v>
      </c>
      <c r="S64" s="2" t="s">
        <v>1426</v>
      </c>
      <c r="T64" s="2" t="s">
        <v>1427</v>
      </c>
      <c r="U64" s="2" t="s">
        <v>1428</v>
      </c>
      <c r="V64" s="3"/>
      <c r="W64" s="3"/>
      <c r="X64" s="3"/>
      <c r="Y64" s="8">
        <f t="shared" si="0"/>
        <v>0</v>
      </c>
    </row>
    <row r="65" spans="1:25" ht="64.150000000000006" customHeight="1" x14ac:dyDescent="0.25">
      <c r="A65" s="3">
        <v>64</v>
      </c>
      <c r="B65" s="3" t="s">
        <v>24</v>
      </c>
      <c r="C65" s="3" t="s">
        <v>24</v>
      </c>
      <c r="D65" s="3" t="s">
        <v>524</v>
      </c>
      <c r="E65" s="3" t="s">
        <v>829</v>
      </c>
      <c r="F65" s="3" t="s">
        <v>25</v>
      </c>
      <c r="G65" s="3" t="s">
        <v>26</v>
      </c>
      <c r="H65" s="3" t="s">
        <v>831</v>
      </c>
      <c r="I65" s="9" t="s">
        <v>832</v>
      </c>
      <c r="J65" s="3" t="s">
        <v>33</v>
      </c>
      <c r="K65" s="3" t="s">
        <v>369</v>
      </c>
      <c r="L65" s="3"/>
      <c r="M65" s="3" t="s">
        <v>29</v>
      </c>
      <c r="N65" s="3" t="s">
        <v>36</v>
      </c>
      <c r="O65" s="3" t="s">
        <v>34</v>
      </c>
      <c r="P65" s="3"/>
      <c r="Q65" s="3"/>
      <c r="R65" s="2" t="s">
        <v>368</v>
      </c>
      <c r="S65" s="2" t="s">
        <v>1314</v>
      </c>
      <c r="T65" s="2" t="s">
        <v>1937</v>
      </c>
      <c r="U65" s="2" t="s">
        <v>1430</v>
      </c>
      <c r="V65" s="3"/>
      <c r="W65" s="3"/>
      <c r="X65" s="3"/>
      <c r="Y65" s="8">
        <f t="shared" si="0"/>
        <v>1</v>
      </c>
    </row>
    <row r="66" spans="1:25" ht="57.6" customHeight="1" x14ac:dyDescent="0.25">
      <c r="A66" s="3">
        <v>65</v>
      </c>
      <c r="B66" s="3" t="s">
        <v>24</v>
      </c>
      <c r="C66" s="3" t="s">
        <v>24</v>
      </c>
      <c r="D66" s="3" t="s">
        <v>524</v>
      </c>
      <c r="E66" s="3" t="s">
        <v>1192</v>
      </c>
      <c r="F66" s="3" t="s">
        <v>25</v>
      </c>
      <c r="G66" s="3" t="s">
        <v>26</v>
      </c>
      <c r="H66" s="3" t="s">
        <v>1002</v>
      </c>
      <c r="I66" s="3" t="s">
        <v>1193</v>
      </c>
      <c r="J66" s="3" t="s">
        <v>33</v>
      </c>
      <c r="K66" s="3" t="s">
        <v>61</v>
      </c>
      <c r="L66" s="3"/>
      <c r="M66" s="3" t="s">
        <v>1194</v>
      </c>
      <c r="N66" s="3" t="s">
        <v>36</v>
      </c>
      <c r="O66" s="3" t="s">
        <v>34</v>
      </c>
      <c r="P66" s="3"/>
      <c r="Q66" s="3"/>
      <c r="R66" s="2" t="s">
        <v>1352</v>
      </c>
      <c r="S66" s="2" t="s">
        <v>1353</v>
      </c>
      <c r="T66" s="2" t="s">
        <v>1431</v>
      </c>
      <c r="U66" s="2" t="s">
        <v>1432</v>
      </c>
      <c r="V66" s="3"/>
      <c r="W66" s="3"/>
      <c r="X66" s="3"/>
      <c r="Y66" s="8">
        <f t="shared" si="0"/>
        <v>0</v>
      </c>
    </row>
    <row r="67" spans="1:25" ht="57.6" customHeight="1" x14ac:dyDescent="0.25">
      <c r="A67" s="3">
        <v>66</v>
      </c>
      <c r="B67" s="3" t="s">
        <v>24</v>
      </c>
      <c r="C67" s="3" t="s">
        <v>24</v>
      </c>
      <c r="D67" s="3" t="s">
        <v>524</v>
      </c>
      <c r="E67" s="3" t="s">
        <v>886</v>
      </c>
      <c r="F67" s="3" t="s">
        <v>25</v>
      </c>
      <c r="G67" s="3" t="s">
        <v>26</v>
      </c>
      <c r="H67" s="3" t="s">
        <v>1195</v>
      </c>
      <c r="I67" s="3" t="s">
        <v>1196</v>
      </c>
      <c r="J67" s="3" t="s">
        <v>33</v>
      </c>
      <c r="K67" s="3" t="s">
        <v>297</v>
      </c>
      <c r="L67" s="3"/>
      <c r="M67" s="3" t="s">
        <v>1197</v>
      </c>
      <c r="N67" s="3" t="s">
        <v>36</v>
      </c>
      <c r="O67" s="3" t="s">
        <v>34</v>
      </c>
      <c r="P67" s="3"/>
      <c r="Q67" s="3"/>
      <c r="R67" s="2" t="s">
        <v>1352</v>
      </c>
      <c r="S67" s="2" t="s">
        <v>1353</v>
      </c>
      <c r="T67" s="2" t="s">
        <v>1433</v>
      </c>
      <c r="U67" s="2" t="s">
        <v>1370</v>
      </c>
      <c r="V67" s="3"/>
      <c r="W67" s="3"/>
      <c r="X67" s="3"/>
      <c r="Y67" s="8">
        <f t="shared" ref="Y67:Y130" si="1">COUNTIF(T67,"*Irimbo*")</f>
        <v>0</v>
      </c>
    </row>
    <row r="68" spans="1:25" ht="57.6" customHeight="1" x14ac:dyDescent="0.25">
      <c r="A68" s="3">
        <v>67</v>
      </c>
      <c r="B68" s="3" t="s">
        <v>24</v>
      </c>
      <c r="C68" s="3" t="s">
        <v>24</v>
      </c>
      <c r="D68" s="3" t="s">
        <v>524</v>
      </c>
      <c r="E68" s="3" t="s">
        <v>781</v>
      </c>
      <c r="F68" s="3" t="s">
        <v>25</v>
      </c>
      <c r="G68" s="3" t="s">
        <v>26</v>
      </c>
      <c r="H68" s="3" t="s">
        <v>833</v>
      </c>
      <c r="I68" s="3" t="s">
        <v>834</v>
      </c>
      <c r="J68" s="3" t="s">
        <v>33</v>
      </c>
      <c r="K68" s="3" t="s">
        <v>320</v>
      </c>
      <c r="L68" s="3"/>
      <c r="M68" s="3" t="s">
        <v>53</v>
      </c>
      <c r="N68" s="3" t="s">
        <v>36</v>
      </c>
      <c r="O68" s="3" t="s">
        <v>34</v>
      </c>
      <c r="P68" s="3"/>
      <c r="Q68" s="3"/>
      <c r="R68" s="2" t="s">
        <v>1382</v>
      </c>
      <c r="S68" s="2" t="s">
        <v>1434</v>
      </c>
      <c r="T68" s="2" t="s">
        <v>1435</v>
      </c>
      <c r="U68" s="2" t="s">
        <v>1436</v>
      </c>
      <c r="V68" s="3"/>
      <c r="W68" s="3"/>
      <c r="X68" s="3"/>
      <c r="Y68" s="8">
        <f t="shared" si="1"/>
        <v>0</v>
      </c>
    </row>
    <row r="69" spans="1:25" ht="86.45" customHeight="1" x14ac:dyDescent="0.25">
      <c r="A69" s="3">
        <v>68</v>
      </c>
      <c r="B69" s="3" t="s">
        <v>24</v>
      </c>
      <c r="C69" s="3" t="s">
        <v>24</v>
      </c>
      <c r="D69" s="3" t="s">
        <v>524</v>
      </c>
      <c r="E69" s="3" t="s">
        <v>873</v>
      </c>
      <c r="F69" s="3" t="s">
        <v>25</v>
      </c>
      <c r="G69" s="3" t="s">
        <v>26</v>
      </c>
      <c r="H69" s="3" t="s">
        <v>1017</v>
      </c>
      <c r="I69" s="3" t="s">
        <v>1018</v>
      </c>
      <c r="J69" s="3" t="s">
        <v>33</v>
      </c>
      <c r="K69" s="3" t="s">
        <v>350</v>
      </c>
      <c r="L69" s="3"/>
      <c r="M69" s="3" t="s">
        <v>38</v>
      </c>
      <c r="N69" s="3" t="s">
        <v>36</v>
      </c>
      <c r="O69" s="3" t="s">
        <v>34</v>
      </c>
      <c r="P69" s="3"/>
      <c r="Q69" s="3"/>
      <c r="R69" s="2" t="s">
        <v>1267</v>
      </c>
      <c r="S69" s="2" t="s">
        <v>1280</v>
      </c>
      <c r="T69" s="2" t="s">
        <v>1361</v>
      </c>
      <c r="U69" s="2" t="s">
        <v>1282</v>
      </c>
      <c r="V69" s="3"/>
      <c r="W69" s="3"/>
      <c r="X69" s="3"/>
      <c r="Y69" s="8">
        <f t="shared" si="1"/>
        <v>0</v>
      </c>
    </row>
    <row r="70" spans="1:25" ht="57.6" customHeight="1" x14ac:dyDescent="0.25">
      <c r="A70" s="3">
        <v>69</v>
      </c>
      <c r="B70" s="3" t="s">
        <v>24</v>
      </c>
      <c r="C70" s="3" t="s">
        <v>24</v>
      </c>
      <c r="D70" s="3" t="s">
        <v>524</v>
      </c>
      <c r="E70" s="3" t="s">
        <v>835</v>
      </c>
      <c r="F70" s="3" t="s">
        <v>25</v>
      </c>
      <c r="G70" s="3" t="s">
        <v>26</v>
      </c>
      <c r="H70" s="3" t="s">
        <v>836</v>
      </c>
      <c r="I70" s="3" t="s">
        <v>837</v>
      </c>
      <c r="J70" s="3" t="s">
        <v>33</v>
      </c>
      <c r="K70" s="3" t="s">
        <v>353</v>
      </c>
      <c r="L70" s="3"/>
      <c r="M70" s="3" t="s">
        <v>838</v>
      </c>
      <c r="N70" s="3" t="s">
        <v>36</v>
      </c>
      <c r="O70" s="3" t="s">
        <v>34</v>
      </c>
      <c r="P70" s="3"/>
      <c r="Q70" s="3"/>
      <c r="R70" s="2" t="s">
        <v>1437</v>
      </c>
      <c r="S70" s="2" t="s">
        <v>1438</v>
      </c>
      <c r="T70" s="2" t="s">
        <v>1439</v>
      </c>
      <c r="U70" s="2" t="s">
        <v>1440</v>
      </c>
      <c r="V70" s="3"/>
      <c r="W70" s="3"/>
      <c r="X70" s="3"/>
      <c r="Y70" s="8">
        <f t="shared" si="1"/>
        <v>0</v>
      </c>
    </row>
    <row r="71" spans="1:25" ht="72" customHeight="1" x14ac:dyDescent="0.25">
      <c r="A71" s="3">
        <v>70</v>
      </c>
      <c r="B71" s="3" t="s">
        <v>24</v>
      </c>
      <c r="C71" s="3" t="s">
        <v>24</v>
      </c>
      <c r="D71" s="3" t="s">
        <v>524</v>
      </c>
      <c r="E71" s="3" t="s">
        <v>886</v>
      </c>
      <c r="F71" s="3" t="s">
        <v>25</v>
      </c>
      <c r="G71" s="3" t="s">
        <v>26</v>
      </c>
      <c r="H71" s="3" t="s">
        <v>1198</v>
      </c>
      <c r="I71" s="3" t="s">
        <v>711</v>
      </c>
      <c r="J71" s="3" t="s">
        <v>33</v>
      </c>
      <c r="K71" s="3" t="s">
        <v>76</v>
      </c>
      <c r="L71" s="3"/>
      <c r="M71" s="3" t="s">
        <v>38</v>
      </c>
      <c r="N71" s="3" t="s">
        <v>36</v>
      </c>
      <c r="O71" s="3" t="s">
        <v>34</v>
      </c>
      <c r="P71" s="3"/>
      <c r="Q71" s="3"/>
      <c r="R71" s="2" t="s">
        <v>1352</v>
      </c>
      <c r="S71" s="2" t="s">
        <v>1353</v>
      </c>
      <c r="T71" s="2" t="s">
        <v>1441</v>
      </c>
      <c r="U71" s="2" t="s">
        <v>1442</v>
      </c>
      <c r="V71" s="3"/>
      <c r="W71" s="3"/>
      <c r="X71" s="3"/>
      <c r="Y71" s="8">
        <f t="shared" si="1"/>
        <v>0</v>
      </c>
    </row>
    <row r="72" spans="1:25" ht="43.15" customHeight="1" x14ac:dyDescent="0.25">
      <c r="A72" s="3">
        <v>71</v>
      </c>
      <c r="B72" s="3" t="s">
        <v>24</v>
      </c>
      <c r="C72" s="3" t="s">
        <v>24</v>
      </c>
      <c r="D72" s="3" t="s">
        <v>524</v>
      </c>
      <c r="E72" s="3" t="s">
        <v>835</v>
      </c>
      <c r="F72" s="3" t="s">
        <v>25</v>
      </c>
      <c r="G72" s="3" t="s">
        <v>26</v>
      </c>
      <c r="H72" s="3" t="s">
        <v>1443</v>
      </c>
      <c r="I72" s="3" t="s">
        <v>1444</v>
      </c>
      <c r="J72" s="3" t="s">
        <v>33</v>
      </c>
      <c r="K72" s="3" t="s">
        <v>371</v>
      </c>
      <c r="L72" s="3"/>
      <c r="M72" s="3" t="s">
        <v>384</v>
      </c>
      <c r="N72" s="3" t="s">
        <v>36</v>
      </c>
      <c r="O72" s="3" t="s">
        <v>34</v>
      </c>
      <c r="P72" s="3"/>
      <c r="Q72" s="3"/>
      <c r="R72" s="2" t="s">
        <v>1445</v>
      </c>
      <c r="S72" s="2" t="s">
        <v>1398</v>
      </c>
      <c r="T72" s="2" t="s">
        <v>1446</v>
      </c>
      <c r="U72" s="2" t="s">
        <v>1260</v>
      </c>
      <c r="V72" s="3"/>
      <c r="W72" s="3"/>
      <c r="X72" s="3"/>
      <c r="Y72" s="8">
        <f t="shared" si="1"/>
        <v>0</v>
      </c>
    </row>
    <row r="73" spans="1:25" ht="115.15" customHeight="1" x14ac:dyDescent="0.25">
      <c r="A73" s="3">
        <v>72</v>
      </c>
      <c r="B73" s="3" t="s">
        <v>24</v>
      </c>
      <c r="C73" s="3" t="s">
        <v>24</v>
      </c>
      <c r="D73" s="3" t="s">
        <v>524</v>
      </c>
      <c r="E73" s="3" t="s">
        <v>1447</v>
      </c>
      <c r="F73" s="3" t="s">
        <v>25</v>
      </c>
      <c r="G73" s="3" t="s">
        <v>59</v>
      </c>
      <c r="H73" s="3" t="s">
        <v>316</v>
      </c>
      <c r="I73" s="3" t="s">
        <v>1448</v>
      </c>
      <c r="J73" s="3" t="s">
        <v>27</v>
      </c>
      <c r="K73" s="3" t="s">
        <v>552</v>
      </c>
      <c r="L73" s="3"/>
      <c r="M73" s="3" t="s">
        <v>1449</v>
      </c>
      <c r="N73" s="3" t="s">
        <v>36</v>
      </c>
      <c r="O73" s="3" t="s">
        <v>34</v>
      </c>
      <c r="P73" s="3"/>
      <c r="Q73" s="3"/>
      <c r="R73" s="2" t="s">
        <v>1450</v>
      </c>
      <c r="S73" s="2" t="s">
        <v>1451</v>
      </c>
      <c r="T73" s="2" t="s">
        <v>1452</v>
      </c>
      <c r="U73" s="2" t="s">
        <v>1260</v>
      </c>
      <c r="V73" s="3" t="s">
        <v>382</v>
      </c>
      <c r="W73" s="3" t="s">
        <v>24</v>
      </c>
      <c r="X73" s="3" t="s">
        <v>1453</v>
      </c>
      <c r="Y73" s="8">
        <f t="shared" si="1"/>
        <v>0</v>
      </c>
    </row>
    <row r="74" spans="1:25" ht="43.15" customHeight="1" x14ac:dyDescent="0.25">
      <c r="A74" s="3">
        <v>73</v>
      </c>
      <c r="B74" s="3" t="s">
        <v>24</v>
      </c>
      <c r="C74" s="3" t="s">
        <v>24</v>
      </c>
      <c r="D74" s="3" t="s">
        <v>524</v>
      </c>
      <c r="E74" s="3" t="s">
        <v>781</v>
      </c>
      <c r="F74" s="3" t="s">
        <v>25</v>
      </c>
      <c r="G74" s="3" t="s">
        <v>59</v>
      </c>
      <c r="H74" s="3" t="s">
        <v>840</v>
      </c>
      <c r="I74" s="3" t="s">
        <v>1454</v>
      </c>
      <c r="J74" s="3" t="s">
        <v>27</v>
      </c>
      <c r="K74" s="3" t="s">
        <v>273</v>
      </c>
      <c r="L74" s="3"/>
      <c r="M74" s="3" t="s">
        <v>842</v>
      </c>
      <c r="N74" s="3" t="s">
        <v>36</v>
      </c>
      <c r="O74" s="3" t="s">
        <v>31</v>
      </c>
      <c r="P74" s="3" t="s">
        <v>843</v>
      </c>
      <c r="Q74" s="3" t="s">
        <v>35</v>
      </c>
      <c r="R74" s="2" t="s">
        <v>1455</v>
      </c>
      <c r="S74" s="2" t="s">
        <v>1456</v>
      </c>
      <c r="T74" s="2" t="s">
        <v>1457</v>
      </c>
      <c r="U74" s="2" t="s">
        <v>1260</v>
      </c>
      <c r="V74" s="3"/>
      <c r="W74" s="3"/>
      <c r="X74" s="3"/>
      <c r="Y74" s="8">
        <f t="shared" si="1"/>
        <v>0</v>
      </c>
    </row>
    <row r="75" spans="1:25" ht="64.150000000000006" customHeight="1" x14ac:dyDescent="0.25">
      <c r="A75" s="3">
        <v>74</v>
      </c>
      <c r="B75" s="3" t="s">
        <v>24</v>
      </c>
      <c r="C75" s="3" t="s">
        <v>24</v>
      </c>
      <c r="D75" s="3" t="s">
        <v>524</v>
      </c>
      <c r="E75" s="3" t="s">
        <v>1019</v>
      </c>
      <c r="F75" s="3" t="s">
        <v>25</v>
      </c>
      <c r="G75" s="3" t="s">
        <v>59</v>
      </c>
      <c r="H75" s="3" t="s">
        <v>316</v>
      </c>
      <c r="I75" s="9" t="s">
        <v>1020</v>
      </c>
      <c r="J75" s="3" t="s">
        <v>27</v>
      </c>
      <c r="K75" s="3" t="s">
        <v>1021</v>
      </c>
      <c r="L75" s="3"/>
      <c r="M75" s="3" t="s">
        <v>1022</v>
      </c>
      <c r="N75" s="3" t="s">
        <v>30</v>
      </c>
      <c r="O75" s="3" t="s">
        <v>31</v>
      </c>
      <c r="P75" s="3" t="s">
        <v>1023</v>
      </c>
      <c r="Q75" s="3" t="s">
        <v>247</v>
      </c>
      <c r="R75" s="2" t="s">
        <v>1313</v>
      </c>
      <c r="S75" s="2" t="s">
        <v>1458</v>
      </c>
      <c r="T75" s="2" t="s">
        <v>1945</v>
      </c>
      <c r="U75" s="2" t="s">
        <v>1460</v>
      </c>
      <c r="V75" s="3" t="s">
        <v>382</v>
      </c>
      <c r="W75" s="3" t="s">
        <v>24</v>
      </c>
      <c r="X75" s="3" t="s">
        <v>1024</v>
      </c>
      <c r="Y75" s="8">
        <f t="shared" si="1"/>
        <v>1</v>
      </c>
    </row>
    <row r="76" spans="1:25" ht="64.150000000000006" customHeight="1" x14ac:dyDescent="0.25">
      <c r="A76" s="3">
        <v>75</v>
      </c>
      <c r="B76" s="3" t="s">
        <v>24</v>
      </c>
      <c r="C76" s="3" t="s">
        <v>24</v>
      </c>
      <c r="D76" s="3" t="s">
        <v>524</v>
      </c>
      <c r="E76" s="3" t="s">
        <v>1025</v>
      </c>
      <c r="F76" s="3" t="s">
        <v>25</v>
      </c>
      <c r="G76" s="3" t="s">
        <v>59</v>
      </c>
      <c r="H76" s="3" t="s">
        <v>316</v>
      </c>
      <c r="I76" s="9" t="s">
        <v>1023</v>
      </c>
      <c r="J76" s="3" t="s">
        <v>33</v>
      </c>
      <c r="K76" s="3" t="s">
        <v>247</v>
      </c>
      <c r="L76" s="3"/>
      <c r="M76" s="3" t="s">
        <v>1022</v>
      </c>
      <c r="N76" s="3" t="s">
        <v>30</v>
      </c>
      <c r="O76" s="3" t="s">
        <v>34</v>
      </c>
      <c r="P76" s="3"/>
      <c r="Q76" s="3"/>
      <c r="R76" s="2" t="s">
        <v>1313</v>
      </c>
      <c r="S76" s="2" t="s">
        <v>1314</v>
      </c>
      <c r="T76" s="2" t="s">
        <v>1944</v>
      </c>
      <c r="U76" s="2" t="s">
        <v>1462</v>
      </c>
      <c r="V76" s="3" t="s">
        <v>382</v>
      </c>
      <c r="W76" s="3" t="s">
        <v>24</v>
      </c>
      <c r="X76" s="3" t="s">
        <v>1024</v>
      </c>
      <c r="Y76" s="8">
        <f t="shared" si="1"/>
        <v>1</v>
      </c>
    </row>
    <row r="77" spans="1:25" ht="43.15" customHeight="1" x14ac:dyDescent="0.25">
      <c r="A77" s="3">
        <v>76</v>
      </c>
      <c r="B77" s="3" t="s">
        <v>24</v>
      </c>
      <c r="C77" s="3" t="s">
        <v>24</v>
      </c>
      <c r="D77" s="3" t="s">
        <v>524</v>
      </c>
      <c r="E77" s="3" t="s">
        <v>1014</v>
      </c>
      <c r="F77" s="3" t="s">
        <v>25</v>
      </c>
      <c r="G77" s="3" t="s">
        <v>59</v>
      </c>
      <c r="H77" s="3" t="s">
        <v>840</v>
      </c>
      <c r="I77" s="3" t="s">
        <v>1026</v>
      </c>
      <c r="J77" s="3" t="s">
        <v>33</v>
      </c>
      <c r="K77" s="3" t="s">
        <v>141</v>
      </c>
      <c r="L77" s="3"/>
      <c r="M77" s="3" t="s">
        <v>842</v>
      </c>
      <c r="N77" s="3" t="s">
        <v>36</v>
      </c>
      <c r="O77" s="3" t="s">
        <v>31</v>
      </c>
      <c r="P77" s="3" t="s">
        <v>843</v>
      </c>
      <c r="Q77" s="3" t="s">
        <v>35</v>
      </c>
      <c r="R77" s="2" t="s">
        <v>1425</v>
      </c>
      <c r="S77" s="2" t="s">
        <v>1426</v>
      </c>
      <c r="T77" s="2" t="s">
        <v>1427</v>
      </c>
      <c r="U77" s="2" t="s">
        <v>1463</v>
      </c>
      <c r="V77" s="3"/>
      <c r="W77" s="3"/>
      <c r="X77" s="3"/>
      <c r="Y77" s="8">
        <f t="shared" si="1"/>
        <v>0</v>
      </c>
    </row>
    <row r="78" spans="1:25" ht="43.15" customHeight="1" x14ac:dyDescent="0.25">
      <c r="A78" s="3">
        <v>77</v>
      </c>
      <c r="B78" s="3" t="s">
        <v>24</v>
      </c>
      <c r="C78" s="3" t="s">
        <v>24</v>
      </c>
      <c r="D78" s="3" t="s">
        <v>524</v>
      </c>
      <c r="E78" s="3" t="s">
        <v>839</v>
      </c>
      <c r="F78" s="3" t="s">
        <v>25</v>
      </c>
      <c r="G78" s="3" t="s">
        <v>59</v>
      </c>
      <c r="H78" s="3" t="s">
        <v>840</v>
      </c>
      <c r="I78" s="3" t="s">
        <v>841</v>
      </c>
      <c r="J78" s="3" t="s">
        <v>33</v>
      </c>
      <c r="K78" s="3" t="s">
        <v>304</v>
      </c>
      <c r="L78" s="3"/>
      <c r="M78" s="3" t="s">
        <v>842</v>
      </c>
      <c r="N78" s="3" t="s">
        <v>36</v>
      </c>
      <c r="O78" s="3" t="s">
        <v>31</v>
      </c>
      <c r="P78" s="3" t="s">
        <v>843</v>
      </c>
      <c r="Q78" s="3" t="s">
        <v>35</v>
      </c>
      <c r="R78" s="2" t="s">
        <v>113</v>
      </c>
      <c r="S78" s="2" t="s">
        <v>340</v>
      </c>
      <c r="T78" s="2" t="s">
        <v>1464</v>
      </c>
      <c r="U78" s="2" t="s">
        <v>1465</v>
      </c>
      <c r="V78" s="3"/>
      <c r="W78" s="3"/>
      <c r="X78" s="3"/>
      <c r="Y78" s="8">
        <f t="shared" si="1"/>
        <v>0</v>
      </c>
    </row>
    <row r="79" spans="1:25" ht="43.15" customHeight="1" x14ac:dyDescent="0.25">
      <c r="A79" s="3">
        <v>78</v>
      </c>
      <c r="B79" s="3" t="s">
        <v>24</v>
      </c>
      <c r="C79" s="3" t="s">
        <v>24</v>
      </c>
      <c r="D79" s="3" t="s">
        <v>524</v>
      </c>
      <c r="E79" s="3" t="s">
        <v>835</v>
      </c>
      <c r="F79" s="3" t="s">
        <v>25</v>
      </c>
      <c r="G79" s="3" t="s">
        <v>59</v>
      </c>
      <c r="H79" s="3" t="s">
        <v>840</v>
      </c>
      <c r="I79" s="3" t="s">
        <v>1466</v>
      </c>
      <c r="J79" s="3" t="s">
        <v>33</v>
      </c>
      <c r="K79" s="3" t="s">
        <v>311</v>
      </c>
      <c r="L79" s="3"/>
      <c r="M79" s="3" t="s">
        <v>842</v>
      </c>
      <c r="N79" s="3" t="s">
        <v>36</v>
      </c>
      <c r="O79" s="3" t="s">
        <v>31</v>
      </c>
      <c r="P79" s="3" t="s">
        <v>843</v>
      </c>
      <c r="Q79" s="3" t="s">
        <v>35</v>
      </c>
      <c r="R79" s="2" t="s">
        <v>1445</v>
      </c>
      <c r="S79" s="2" t="s">
        <v>1398</v>
      </c>
      <c r="T79" s="2" t="s">
        <v>1467</v>
      </c>
      <c r="U79" s="2" t="s">
        <v>1260</v>
      </c>
      <c r="V79" s="3"/>
      <c r="W79" s="3"/>
      <c r="X79" s="3"/>
      <c r="Y79" s="8">
        <f t="shared" si="1"/>
        <v>0</v>
      </c>
    </row>
    <row r="80" spans="1:25" ht="57.6" customHeight="1" x14ac:dyDescent="0.25">
      <c r="A80" s="3">
        <v>79</v>
      </c>
      <c r="B80" s="3" t="s">
        <v>24</v>
      </c>
      <c r="C80" s="3" t="s">
        <v>24</v>
      </c>
      <c r="D80" s="3" t="s">
        <v>524</v>
      </c>
      <c r="E80" s="3" t="s">
        <v>787</v>
      </c>
      <c r="F80" s="3" t="s">
        <v>25</v>
      </c>
      <c r="G80" s="3" t="s">
        <v>59</v>
      </c>
      <c r="H80" s="3" t="s">
        <v>840</v>
      </c>
      <c r="I80" s="3" t="s">
        <v>844</v>
      </c>
      <c r="J80" s="3" t="s">
        <v>33</v>
      </c>
      <c r="K80" s="3" t="s">
        <v>43</v>
      </c>
      <c r="L80" s="3"/>
      <c r="M80" s="3" t="s">
        <v>842</v>
      </c>
      <c r="N80" s="3" t="s">
        <v>36</v>
      </c>
      <c r="O80" s="3" t="s">
        <v>31</v>
      </c>
      <c r="P80" s="3" t="s">
        <v>843</v>
      </c>
      <c r="Q80" s="3" t="s">
        <v>35</v>
      </c>
      <c r="R80" s="2" t="s">
        <v>1062</v>
      </c>
      <c r="S80" s="2" t="s">
        <v>272</v>
      </c>
      <c r="T80" s="2" t="s">
        <v>1468</v>
      </c>
      <c r="U80" s="2" t="s">
        <v>1469</v>
      </c>
      <c r="V80" s="3"/>
      <c r="W80" s="3"/>
      <c r="X80" s="3"/>
      <c r="Y80" s="8">
        <f t="shared" si="1"/>
        <v>0</v>
      </c>
    </row>
    <row r="81" spans="1:25" ht="43.15" customHeight="1" x14ac:dyDescent="0.25">
      <c r="A81" s="3">
        <v>80</v>
      </c>
      <c r="B81" s="3" t="s">
        <v>24</v>
      </c>
      <c r="C81" s="3" t="s">
        <v>24</v>
      </c>
      <c r="D81" s="3" t="s">
        <v>524</v>
      </c>
      <c r="E81" s="3" t="s">
        <v>992</v>
      </c>
      <c r="F81" s="3" t="s">
        <v>25</v>
      </c>
      <c r="G81" s="3" t="s">
        <v>59</v>
      </c>
      <c r="H81" s="3" t="s">
        <v>840</v>
      </c>
      <c r="I81" s="3" t="s">
        <v>1027</v>
      </c>
      <c r="J81" s="3" t="s">
        <v>33</v>
      </c>
      <c r="K81" s="3" t="s">
        <v>251</v>
      </c>
      <c r="L81" s="3"/>
      <c r="M81" s="3" t="s">
        <v>842</v>
      </c>
      <c r="N81" s="3" t="s">
        <v>36</v>
      </c>
      <c r="O81" s="3" t="s">
        <v>31</v>
      </c>
      <c r="P81" s="3" t="s">
        <v>843</v>
      </c>
      <c r="Q81" s="3" t="s">
        <v>35</v>
      </c>
      <c r="R81" s="2" t="s">
        <v>253</v>
      </c>
      <c r="S81" s="2" t="s">
        <v>1298</v>
      </c>
      <c r="T81" s="2" t="s">
        <v>1470</v>
      </c>
      <c r="U81" s="2" t="s">
        <v>1302</v>
      </c>
      <c r="V81" s="3"/>
      <c r="W81" s="3"/>
      <c r="X81" s="3"/>
      <c r="Y81" s="8">
        <f t="shared" si="1"/>
        <v>0</v>
      </c>
    </row>
    <row r="82" spans="1:25" ht="64.150000000000006" customHeight="1" x14ac:dyDescent="0.25">
      <c r="A82" s="3">
        <v>81</v>
      </c>
      <c r="B82" s="3" t="s">
        <v>24</v>
      </c>
      <c r="C82" s="3" t="s">
        <v>24</v>
      </c>
      <c r="D82" s="3" t="s">
        <v>524</v>
      </c>
      <c r="E82" s="3" t="s">
        <v>1255</v>
      </c>
      <c r="F82" s="3" t="s">
        <v>25</v>
      </c>
      <c r="G82" s="3" t="s">
        <v>59</v>
      </c>
      <c r="H82" s="3" t="s">
        <v>840</v>
      </c>
      <c r="I82" s="9" t="s">
        <v>1471</v>
      </c>
      <c r="J82" s="3" t="s">
        <v>33</v>
      </c>
      <c r="K82" s="3" t="s">
        <v>52</v>
      </c>
      <c r="L82" s="3"/>
      <c r="M82" s="3" t="s">
        <v>842</v>
      </c>
      <c r="N82" s="3" t="s">
        <v>36</v>
      </c>
      <c r="O82" s="3" t="s">
        <v>31</v>
      </c>
      <c r="P82" s="3" t="s">
        <v>843</v>
      </c>
      <c r="Q82" s="3" t="s">
        <v>35</v>
      </c>
      <c r="R82" s="2" t="s">
        <v>368</v>
      </c>
      <c r="S82" s="2" t="s">
        <v>1314</v>
      </c>
      <c r="T82" s="2" t="s">
        <v>1935</v>
      </c>
      <c r="U82" s="2" t="s">
        <v>1260</v>
      </c>
      <c r="V82" s="3"/>
      <c r="W82" s="3"/>
      <c r="X82" s="3"/>
      <c r="Y82" s="8">
        <f t="shared" si="1"/>
        <v>1</v>
      </c>
    </row>
    <row r="83" spans="1:25" ht="57.6" customHeight="1" x14ac:dyDescent="0.25">
      <c r="A83" s="3">
        <v>82</v>
      </c>
      <c r="B83" s="3" t="s">
        <v>24</v>
      </c>
      <c r="C83" s="3" t="s">
        <v>24</v>
      </c>
      <c r="D83" s="3" t="s">
        <v>524</v>
      </c>
      <c r="E83" s="3" t="s">
        <v>781</v>
      </c>
      <c r="F83" s="3" t="s">
        <v>25</v>
      </c>
      <c r="G83" s="3" t="s">
        <v>59</v>
      </c>
      <c r="H83" s="3" t="s">
        <v>560</v>
      </c>
      <c r="I83" s="3" t="s">
        <v>845</v>
      </c>
      <c r="J83" s="3" t="s">
        <v>33</v>
      </c>
      <c r="K83" s="3" t="s">
        <v>164</v>
      </c>
      <c r="L83" s="3"/>
      <c r="M83" s="3" t="s">
        <v>561</v>
      </c>
      <c r="N83" s="3" t="s">
        <v>36</v>
      </c>
      <c r="O83" s="3" t="s">
        <v>34</v>
      </c>
      <c r="P83" s="3"/>
      <c r="Q83" s="3"/>
      <c r="R83" s="2" t="s">
        <v>1382</v>
      </c>
      <c r="S83" s="2" t="s">
        <v>1472</v>
      </c>
      <c r="T83" s="2" t="s">
        <v>1473</v>
      </c>
      <c r="U83" s="2" t="s">
        <v>1474</v>
      </c>
      <c r="V83" s="3"/>
      <c r="W83" s="3"/>
      <c r="X83" s="3"/>
      <c r="Y83" s="8">
        <f t="shared" si="1"/>
        <v>0</v>
      </c>
    </row>
    <row r="84" spans="1:25" ht="43.15" customHeight="1" x14ac:dyDescent="0.25">
      <c r="A84" s="3">
        <v>83</v>
      </c>
      <c r="B84" s="3" t="s">
        <v>24</v>
      </c>
      <c r="C84" s="3" t="s">
        <v>24</v>
      </c>
      <c r="D84" s="3" t="s">
        <v>524</v>
      </c>
      <c r="E84" s="3" t="s">
        <v>1199</v>
      </c>
      <c r="F84" s="3" t="s">
        <v>25</v>
      </c>
      <c r="G84" s="3" t="s">
        <v>59</v>
      </c>
      <c r="H84" s="3" t="s">
        <v>840</v>
      </c>
      <c r="I84" s="3" t="s">
        <v>1200</v>
      </c>
      <c r="J84" s="3" t="s">
        <v>33</v>
      </c>
      <c r="K84" s="3" t="s">
        <v>141</v>
      </c>
      <c r="L84" s="3"/>
      <c r="M84" s="3" t="s">
        <v>842</v>
      </c>
      <c r="N84" s="3" t="s">
        <v>36</v>
      </c>
      <c r="O84" s="3" t="s">
        <v>31</v>
      </c>
      <c r="P84" s="3" t="s">
        <v>843</v>
      </c>
      <c r="Q84" s="3" t="s">
        <v>35</v>
      </c>
      <c r="R84" s="2" t="s">
        <v>83</v>
      </c>
      <c r="S84" s="2" t="s">
        <v>1283</v>
      </c>
      <c r="T84" s="2" t="s">
        <v>1475</v>
      </c>
      <c r="U84" s="2" t="s">
        <v>1476</v>
      </c>
      <c r="V84" s="3"/>
      <c r="W84" s="3"/>
      <c r="X84" s="3"/>
      <c r="Y84" s="8">
        <f t="shared" si="1"/>
        <v>0</v>
      </c>
    </row>
    <row r="85" spans="1:25" ht="43.15" customHeight="1" x14ac:dyDescent="0.25">
      <c r="A85" s="3">
        <v>84</v>
      </c>
      <c r="B85" s="3" t="s">
        <v>24</v>
      </c>
      <c r="C85" s="3" t="s">
        <v>24</v>
      </c>
      <c r="D85" s="3" t="s">
        <v>524</v>
      </c>
      <c r="E85" s="3" t="s">
        <v>781</v>
      </c>
      <c r="F85" s="3" t="s">
        <v>25</v>
      </c>
      <c r="G85" s="3" t="s">
        <v>59</v>
      </c>
      <c r="H85" s="3" t="s">
        <v>840</v>
      </c>
      <c r="I85" s="3" t="s">
        <v>843</v>
      </c>
      <c r="J85" s="3" t="s">
        <v>33</v>
      </c>
      <c r="K85" s="3" t="s">
        <v>35</v>
      </c>
      <c r="L85" s="3"/>
      <c r="M85" s="3" t="s">
        <v>842</v>
      </c>
      <c r="N85" s="3" t="s">
        <v>36</v>
      </c>
      <c r="O85" s="3" t="s">
        <v>34</v>
      </c>
      <c r="P85" s="3"/>
      <c r="Q85" s="3"/>
      <c r="R85" s="2" t="s">
        <v>1261</v>
      </c>
      <c r="S85" s="2" t="s">
        <v>1477</v>
      </c>
      <c r="T85" s="2" t="s">
        <v>1478</v>
      </c>
      <c r="U85" s="2" t="s">
        <v>1479</v>
      </c>
      <c r="V85" s="3"/>
      <c r="W85" s="3"/>
      <c r="X85" s="3"/>
      <c r="Y85" s="8">
        <f t="shared" si="1"/>
        <v>0</v>
      </c>
    </row>
    <row r="86" spans="1:25" ht="43.15" customHeight="1" x14ac:dyDescent="0.25">
      <c r="A86" s="3">
        <v>85</v>
      </c>
      <c r="B86" s="3" t="s">
        <v>24</v>
      </c>
      <c r="C86" s="3" t="s">
        <v>24</v>
      </c>
      <c r="D86" s="3" t="s">
        <v>524</v>
      </c>
      <c r="E86" s="3" t="s">
        <v>873</v>
      </c>
      <c r="F86" s="3" t="s">
        <v>25</v>
      </c>
      <c r="G86" s="3" t="s">
        <v>59</v>
      </c>
      <c r="H86" s="3" t="s">
        <v>840</v>
      </c>
      <c r="I86" s="3" t="s">
        <v>1480</v>
      </c>
      <c r="J86" s="3" t="s">
        <v>33</v>
      </c>
      <c r="K86" s="3" t="s">
        <v>52</v>
      </c>
      <c r="L86" s="3"/>
      <c r="M86" s="3" t="s">
        <v>842</v>
      </c>
      <c r="N86" s="3" t="s">
        <v>36</v>
      </c>
      <c r="O86" s="3" t="s">
        <v>31</v>
      </c>
      <c r="P86" s="3" t="s">
        <v>843</v>
      </c>
      <c r="Q86" s="3" t="s">
        <v>35</v>
      </c>
      <c r="R86" s="2" t="s">
        <v>1481</v>
      </c>
      <c r="S86" s="2" t="s">
        <v>1482</v>
      </c>
      <c r="T86" s="2" t="s">
        <v>1483</v>
      </c>
      <c r="U86" s="2" t="s">
        <v>1260</v>
      </c>
      <c r="V86" s="3"/>
      <c r="W86" s="3"/>
      <c r="X86" s="3"/>
      <c r="Y86" s="8">
        <f t="shared" si="1"/>
        <v>0</v>
      </c>
    </row>
    <row r="87" spans="1:25" ht="57.6" customHeight="1" x14ac:dyDescent="0.25">
      <c r="A87" s="3">
        <v>86</v>
      </c>
      <c r="B87" s="3" t="s">
        <v>24</v>
      </c>
      <c r="C87" s="3" t="s">
        <v>24</v>
      </c>
      <c r="D87" s="3" t="s">
        <v>524</v>
      </c>
      <c r="E87" s="3" t="s">
        <v>781</v>
      </c>
      <c r="F87" s="3" t="s">
        <v>25</v>
      </c>
      <c r="G87" s="3" t="s">
        <v>59</v>
      </c>
      <c r="H87" s="3" t="s">
        <v>846</v>
      </c>
      <c r="I87" s="3" t="s">
        <v>847</v>
      </c>
      <c r="J87" s="3" t="s">
        <v>33</v>
      </c>
      <c r="K87" s="3" t="s">
        <v>175</v>
      </c>
      <c r="L87" s="3"/>
      <c r="M87" s="3" t="s">
        <v>848</v>
      </c>
      <c r="N87" s="3" t="s">
        <v>36</v>
      </c>
      <c r="O87" s="3" t="s">
        <v>34</v>
      </c>
      <c r="P87" s="3"/>
      <c r="Q87" s="3"/>
      <c r="R87" s="2" t="s">
        <v>1261</v>
      </c>
      <c r="S87" s="2" t="s">
        <v>1477</v>
      </c>
      <c r="T87" s="2" t="s">
        <v>1484</v>
      </c>
      <c r="U87" s="2" t="s">
        <v>1485</v>
      </c>
      <c r="V87" s="3"/>
      <c r="W87" s="3"/>
      <c r="X87" s="3"/>
      <c r="Y87" s="8">
        <f t="shared" si="1"/>
        <v>0</v>
      </c>
    </row>
    <row r="88" spans="1:25" ht="57.6" customHeight="1" x14ac:dyDescent="0.25">
      <c r="A88" s="3">
        <v>87</v>
      </c>
      <c r="B88" s="3" t="s">
        <v>24</v>
      </c>
      <c r="C88" s="3" t="s">
        <v>24</v>
      </c>
      <c r="D88" s="3" t="s">
        <v>524</v>
      </c>
      <c r="E88" s="3" t="s">
        <v>1167</v>
      </c>
      <c r="F88" s="3" t="s">
        <v>25</v>
      </c>
      <c r="G88" s="3" t="s">
        <v>59</v>
      </c>
      <c r="H88" s="3" t="s">
        <v>840</v>
      </c>
      <c r="I88" s="3" t="s">
        <v>1201</v>
      </c>
      <c r="J88" s="3" t="s">
        <v>33</v>
      </c>
      <c r="K88" s="3" t="s">
        <v>338</v>
      </c>
      <c r="L88" s="3"/>
      <c r="M88" s="3" t="s">
        <v>842</v>
      </c>
      <c r="N88" s="3" t="s">
        <v>36</v>
      </c>
      <c r="O88" s="3" t="s">
        <v>31</v>
      </c>
      <c r="P88" s="3" t="s">
        <v>843</v>
      </c>
      <c r="Q88" s="3" t="s">
        <v>35</v>
      </c>
      <c r="R88" s="2" t="s">
        <v>1325</v>
      </c>
      <c r="S88" s="2" t="s">
        <v>1486</v>
      </c>
      <c r="T88" s="2" t="s">
        <v>1487</v>
      </c>
      <c r="U88" s="2" t="s">
        <v>1401</v>
      </c>
      <c r="V88" s="3"/>
      <c r="W88" s="3"/>
      <c r="X88" s="3"/>
      <c r="Y88" s="8">
        <f t="shared" si="1"/>
        <v>0</v>
      </c>
    </row>
    <row r="89" spans="1:25" ht="64.150000000000006" customHeight="1" x14ac:dyDescent="0.25">
      <c r="A89" s="3">
        <v>88</v>
      </c>
      <c r="B89" s="3" t="s">
        <v>24</v>
      </c>
      <c r="C89" s="3" t="s">
        <v>24</v>
      </c>
      <c r="D89" s="3" t="s">
        <v>524</v>
      </c>
      <c r="E89" s="3" t="s">
        <v>796</v>
      </c>
      <c r="F89" s="3" t="s">
        <v>25</v>
      </c>
      <c r="G89" s="3" t="s">
        <v>59</v>
      </c>
      <c r="H89" s="3" t="s">
        <v>840</v>
      </c>
      <c r="I89" s="9" t="s">
        <v>1254</v>
      </c>
      <c r="J89" s="3" t="s">
        <v>33</v>
      </c>
      <c r="K89" s="3" t="s">
        <v>377</v>
      </c>
      <c r="L89" s="3"/>
      <c r="M89" s="3" t="s">
        <v>842</v>
      </c>
      <c r="N89" s="3" t="s">
        <v>36</v>
      </c>
      <c r="O89" s="3" t="s">
        <v>31</v>
      </c>
      <c r="P89" s="3" t="s">
        <v>843</v>
      </c>
      <c r="Q89" s="3" t="s">
        <v>35</v>
      </c>
      <c r="R89" s="2" t="s">
        <v>1313</v>
      </c>
      <c r="S89" s="2" t="s">
        <v>1314</v>
      </c>
      <c r="T89" s="2" t="s">
        <v>1943</v>
      </c>
      <c r="U89" s="2" t="s">
        <v>1316</v>
      </c>
      <c r="V89" s="3"/>
      <c r="W89" s="3"/>
      <c r="X89" s="3"/>
      <c r="Y89" s="8">
        <f t="shared" si="1"/>
        <v>1</v>
      </c>
    </row>
    <row r="90" spans="1:25" ht="43.15" customHeight="1" x14ac:dyDescent="0.25">
      <c r="A90" s="3">
        <v>89</v>
      </c>
      <c r="B90" s="3" t="s">
        <v>24</v>
      </c>
      <c r="C90" s="3" t="s">
        <v>24</v>
      </c>
      <c r="D90" s="3" t="s">
        <v>524</v>
      </c>
      <c r="E90" s="3" t="s">
        <v>886</v>
      </c>
      <c r="F90" s="3" t="s">
        <v>25</v>
      </c>
      <c r="G90" s="3" t="s">
        <v>59</v>
      </c>
      <c r="H90" s="3" t="s">
        <v>840</v>
      </c>
      <c r="I90" s="3" t="s">
        <v>1202</v>
      </c>
      <c r="J90" s="3" t="s">
        <v>33</v>
      </c>
      <c r="K90" s="3" t="s">
        <v>381</v>
      </c>
      <c r="L90" s="3"/>
      <c r="M90" s="3" t="s">
        <v>842</v>
      </c>
      <c r="N90" s="3" t="s">
        <v>36</v>
      </c>
      <c r="O90" s="3" t="s">
        <v>31</v>
      </c>
      <c r="P90" s="3" t="s">
        <v>843</v>
      </c>
      <c r="Q90" s="3" t="s">
        <v>35</v>
      </c>
      <c r="R90" s="2" t="s">
        <v>1294</v>
      </c>
      <c r="S90" s="2" t="s">
        <v>1489</v>
      </c>
      <c r="T90" s="2" t="s">
        <v>1490</v>
      </c>
      <c r="U90" s="2" t="s">
        <v>1491</v>
      </c>
      <c r="V90" s="3"/>
      <c r="W90" s="3"/>
      <c r="X90" s="3"/>
      <c r="Y90" s="8">
        <f t="shared" si="1"/>
        <v>0</v>
      </c>
    </row>
    <row r="91" spans="1:25" ht="43.15" customHeight="1" x14ac:dyDescent="0.25">
      <c r="A91" s="3">
        <v>90</v>
      </c>
      <c r="B91" s="3" t="s">
        <v>24</v>
      </c>
      <c r="C91" s="3" t="s">
        <v>24</v>
      </c>
      <c r="D91" s="3" t="s">
        <v>524</v>
      </c>
      <c r="E91" s="3" t="s">
        <v>781</v>
      </c>
      <c r="F91" s="3" t="s">
        <v>25</v>
      </c>
      <c r="G91" s="3" t="s">
        <v>63</v>
      </c>
      <c r="H91" s="3" t="s">
        <v>1238</v>
      </c>
      <c r="I91" s="3" t="s">
        <v>1492</v>
      </c>
      <c r="J91" s="3" t="s">
        <v>27</v>
      </c>
      <c r="K91" s="3" t="s">
        <v>392</v>
      </c>
      <c r="L91" s="3"/>
      <c r="M91" s="3" t="s">
        <v>29</v>
      </c>
      <c r="N91" s="3" t="s">
        <v>36</v>
      </c>
      <c r="O91" s="3" t="s">
        <v>34</v>
      </c>
      <c r="P91" s="3"/>
      <c r="Q91" s="3"/>
      <c r="R91" s="2" t="s">
        <v>1261</v>
      </c>
      <c r="S91" s="2" t="s">
        <v>1493</v>
      </c>
      <c r="T91" s="2" t="s">
        <v>1494</v>
      </c>
      <c r="U91" s="2" t="s">
        <v>1260</v>
      </c>
      <c r="V91" s="3"/>
      <c r="W91" s="3"/>
      <c r="X91" s="3"/>
      <c r="Y91" s="8">
        <f t="shared" si="1"/>
        <v>0</v>
      </c>
    </row>
    <row r="92" spans="1:25" ht="43.15" customHeight="1" x14ac:dyDescent="0.25">
      <c r="A92" s="3">
        <v>91</v>
      </c>
      <c r="B92" s="3" t="s">
        <v>24</v>
      </c>
      <c r="C92" s="3" t="s">
        <v>24</v>
      </c>
      <c r="D92" s="3" t="s">
        <v>524</v>
      </c>
      <c r="E92" s="3" t="s">
        <v>781</v>
      </c>
      <c r="F92" s="3" t="s">
        <v>25</v>
      </c>
      <c r="G92" s="3" t="s">
        <v>63</v>
      </c>
      <c r="H92" s="3" t="s">
        <v>1495</v>
      </c>
      <c r="I92" s="3" t="s">
        <v>1496</v>
      </c>
      <c r="J92" s="3" t="s">
        <v>27</v>
      </c>
      <c r="K92" s="3" t="s">
        <v>391</v>
      </c>
      <c r="L92" s="3"/>
      <c r="M92" s="3" t="s">
        <v>29</v>
      </c>
      <c r="N92" s="3" t="s">
        <v>36</v>
      </c>
      <c r="O92" s="3" t="s">
        <v>34</v>
      </c>
      <c r="P92" s="3"/>
      <c r="Q92" s="3"/>
      <c r="R92" s="2" t="s">
        <v>65</v>
      </c>
      <c r="S92" s="2" t="s">
        <v>65</v>
      </c>
      <c r="T92" s="2" t="s">
        <v>65</v>
      </c>
      <c r="U92" s="2" t="s">
        <v>1345</v>
      </c>
      <c r="V92" s="3"/>
      <c r="W92" s="3"/>
      <c r="X92" s="3"/>
      <c r="Y92" s="8">
        <f t="shared" si="1"/>
        <v>0</v>
      </c>
    </row>
    <row r="93" spans="1:25" ht="43.15" customHeight="1" x14ac:dyDescent="0.25">
      <c r="A93" s="3">
        <v>92</v>
      </c>
      <c r="B93" s="3" t="s">
        <v>24</v>
      </c>
      <c r="C93" s="3" t="s">
        <v>24</v>
      </c>
      <c r="D93" s="3" t="s">
        <v>524</v>
      </c>
      <c r="E93" s="3" t="s">
        <v>1497</v>
      </c>
      <c r="F93" s="3" t="s">
        <v>25</v>
      </c>
      <c r="G93" s="3" t="s">
        <v>63</v>
      </c>
      <c r="H93" s="3" t="s">
        <v>1498</v>
      </c>
      <c r="I93" s="3" t="s">
        <v>1499</v>
      </c>
      <c r="J93" s="3" t="s">
        <v>33</v>
      </c>
      <c r="K93" s="3" t="s">
        <v>357</v>
      </c>
      <c r="L93" s="3"/>
      <c r="M93" s="3" t="s">
        <v>1500</v>
      </c>
      <c r="N93" s="3" t="s">
        <v>36</v>
      </c>
      <c r="O93" s="3" t="s">
        <v>34</v>
      </c>
      <c r="P93" s="3"/>
      <c r="Q93" s="3"/>
      <c r="R93" s="2" t="s">
        <v>65</v>
      </c>
      <c r="S93" s="2" t="s">
        <v>65</v>
      </c>
      <c r="T93" s="2" t="s">
        <v>65</v>
      </c>
      <c r="U93" s="2" t="s">
        <v>1345</v>
      </c>
      <c r="V93" s="3"/>
      <c r="W93" s="3"/>
      <c r="X93" s="3"/>
      <c r="Y93" s="8">
        <f t="shared" si="1"/>
        <v>0</v>
      </c>
    </row>
    <row r="94" spans="1:25" ht="43.15" customHeight="1" x14ac:dyDescent="0.25">
      <c r="A94" s="3">
        <v>93</v>
      </c>
      <c r="B94" s="3" t="s">
        <v>24</v>
      </c>
      <c r="C94" s="3" t="s">
        <v>24</v>
      </c>
      <c r="D94" s="3" t="s">
        <v>524</v>
      </c>
      <c r="E94" s="3" t="s">
        <v>986</v>
      </c>
      <c r="F94" s="3" t="s">
        <v>25</v>
      </c>
      <c r="G94" s="3" t="s">
        <v>63</v>
      </c>
      <c r="H94" s="3" t="s">
        <v>537</v>
      </c>
      <c r="I94" s="3" t="s">
        <v>1501</v>
      </c>
      <c r="J94" s="3" t="s">
        <v>33</v>
      </c>
      <c r="K94" s="3" t="s">
        <v>321</v>
      </c>
      <c r="L94" s="3"/>
      <c r="M94" s="3" t="s">
        <v>29</v>
      </c>
      <c r="N94" s="3" t="s">
        <v>36</v>
      </c>
      <c r="O94" s="3" t="s">
        <v>34</v>
      </c>
      <c r="P94" s="3"/>
      <c r="Q94" s="3"/>
      <c r="R94" s="2" t="s">
        <v>65</v>
      </c>
      <c r="S94" s="2" t="s">
        <v>65</v>
      </c>
      <c r="T94" s="2" t="s">
        <v>65</v>
      </c>
      <c r="U94" s="2" t="s">
        <v>1345</v>
      </c>
      <c r="V94" s="3"/>
      <c r="W94" s="3"/>
      <c r="X94" s="3"/>
      <c r="Y94" s="8">
        <f t="shared" si="1"/>
        <v>0</v>
      </c>
    </row>
    <row r="95" spans="1:25" ht="43.15" customHeight="1" x14ac:dyDescent="0.25">
      <c r="A95" s="3">
        <v>94</v>
      </c>
      <c r="B95" s="3" t="s">
        <v>24</v>
      </c>
      <c r="C95" s="3" t="s">
        <v>24</v>
      </c>
      <c r="D95" s="3" t="s">
        <v>524</v>
      </c>
      <c r="E95" s="3" t="s">
        <v>1502</v>
      </c>
      <c r="F95" s="3" t="s">
        <v>25</v>
      </c>
      <c r="G95" s="3" t="s">
        <v>63</v>
      </c>
      <c r="H95" s="3" t="s">
        <v>1503</v>
      </c>
      <c r="I95" s="3" t="s">
        <v>1504</v>
      </c>
      <c r="J95" s="3" t="s">
        <v>33</v>
      </c>
      <c r="K95" s="3" t="s">
        <v>348</v>
      </c>
      <c r="L95" s="3"/>
      <c r="M95" s="3" t="s">
        <v>29</v>
      </c>
      <c r="N95" s="3" t="s">
        <v>36</v>
      </c>
      <c r="O95" s="3" t="s">
        <v>34</v>
      </c>
      <c r="P95" s="3"/>
      <c r="Q95" s="3"/>
      <c r="R95" s="2" t="s">
        <v>29</v>
      </c>
      <c r="S95" s="2" t="s">
        <v>29</v>
      </c>
      <c r="T95" s="2" t="s">
        <v>29</v>
      </c>
      <c r="U95" s="2" t="s">
        <v>1505</v>
      </c>
      <c r="V95" s="3"/>
      <c r="W95" s="3"/>
      <c r="X95" s="3"/>
      <c r="Y95" s="8">
        <f t="shared" si="1"/>
        <v>0</v>
      </c>
    </row>
    <row r="96" spans="1:25" ht="72" customHeight="1" x14ac:dyDescent="0.25">
      <c r="A96" s="3">
        <v>95</v>
      </c>
      <c r="B96" s="3" t="s">
        <v>24</v>
      </c>
      <c r="C96" s="3" t="s">
        <v>24</v>
      </c>
      <c r="D96" s="3" t="s">
        <v>524</v>
      </c>
      <c r="E96" s="3" t="s">
        <v>781</v>
      </c>
      <c r="F96" s="3" t="s">
        <v>25</v>
      </c>
      <c r="G96" s="3" t="s">
        <v>63</v>
      </c>
      <c r="H96" s="3" t="s">
        <v>849</v>
      </c>
      <c r="I96" s="3" t="s">
        <v>850</v>
      </c>
      <c r="J96" s="3" t="s">
        <v>33</v>
      </c>
      <c r="K96" s="3" t="s">
        <v>61</v>
      </c>
      <c r="L96" s="3"/>
      <c r="M96" s="3" t="s">
        <v>851</v>
      </c>
      <c r="N96" s="3" t="s">
        <v>36</v>
      </c>
      <c r="O96" s="3" t="s">
        <v>34</v>
      </c>
      <c r="P96" s="3"/>
      <c r="Q96" s="3"/>
      <c r="R96" s="2" t="s">
        <v>1261</v>
      </c>
      <c r="S96" s="2" t="s">
        <v>1262</v>
      </c>
      <c r="T96" s="2" t="s">
        <v>1389</v>
      </c>
      <c r="U96" s="2" t="s">
        <v>1485</v>
      </c>
      <c r="V96" s="3"/>
      <c r="W96" s="3"/>
      <c r="X96" s="3"/>
      <c r="Y96" s="8">
        <f t="shared" si="1"/>
        <v>0</v>
      </c>
    </row>
    <row r="97" spans="1:25" ht="43.15" customHeight="1" x14ac:dyDescent="0.25">
      <c r="A97" s="3">
        <v>96</v>
      </c>
      <c r="B97" s="3" t="s">
        <v>24</v>
      </c>
      <c r="C97" s="3" t="s">
        <v>24</v>
      </c>
      <c r="D97" s="3" t="s">
        <v>524</v>
      </c>
      <c r="E97" s="3" t="s">
        <v>1203</v>
      </c>
      <c r="F97" s="3" t="s">
        <v>25</v>
      </c>
      <c r="G97" s="3" t="s">
        <v>63</v>
      </c>
      <c r="H97" s="3" t="s">
        <v>1204</v>
      </c>
      <c r="I97" s="3" t="s">
        <v>1205</v>
      </c>
      <c r="J97" s="3" t="s">
        <v>33</v>
      </c>
      <c r="K97" s="3" t="s">
        <v>161</v>
      </c>
      <c r="L97" s="3"/>
      <c r="M97" s="3" t="s">
        <v>29</v>
      </c>
      <c r="N97" s="3" t="s">
        <v>36</v>
      </c>
      <c r="O97" s="3" t="s">
        <v>34</v>
      </c>
      <c r="P97" s="3"/>
      <c r="Q97" s="3"/>
      <c r="R97" s="2" t="s">
        <v>1294</v>
      </c>
      <c r="S97" s="2" t="s">
        <v>1506</v>
      </c>
      <c r="T97" s="2" t="s">
        <v>1507</v>
      </c>
      <c r="U97" s="2" t="s">
        <v>1508</v>
      </c>
      <c r="V97" s="3"/>
      <c r="W97" s="3"/>
      <c r="X97" s="3"/>
      <c r="Y97" s="8">
        <f t="shared" si="1"/>
        <v>0</v>
      </c>
    </row>
    <row r="98" spans="1:25" ht="43.15" customHeight="1" x14ac:dyDescent="0.25">
      <c r="A98" s="3">
        <v>97</v>
      </c>
      <c r="B98" s="3" t="s">
        <v>24</v>
      </c>
      <c r="C98" s="3" t="s">
        <v>24</v>
      </c>
      <c r="D98" s="3" t="s">
        <v>524</v>
      </c>
      <c r="E98" s="3" t="s">
        <v>781</v>
      </c>
      <c r="F98" s="3" t="s">
        <v>25</v>
      </c>
      <c r="G98" s="3" t="s">
        <v>63</v>
      </c>
      <c r="H98" s="3" t="s">
        <v>852</v>
      </c>
      <c r="I98" s="3" t="s">
        <v>853</v>
      </c>
      <c r="J98" s="3" t="s">
        <v>33</v>
      </c>
      <c r="K98" s="3" t="s">
        <v>293</v>
      </c>
      <c r="L98" s="3"/>
      <c r="M98" s="3" t="s">
        <v>854</v>
      </c>
      <c r="N98" s="3" t="s">
        <v>36</v>
      </c>
      <c r="O98" s="3" t="s">
        <v>34</v>
      </c>
      <c r="P98" s="3"/>
      <c r="Q98" s="3"/>
      <c r="R98" s="2" t="s">
        <v>1261</v>
      </c>
      <c r="S98" s="2" t="s">
        <v>1477</v>
      </c>
      <c r="T98" s="2" t="s">
        <v>1509</v>
      </c>
      <c r="U98" s="2" t="s">
        <v>1479</v>
      </c>
      <c r="V98" s="3"/>
      <c r="W98" s="3"/>
      <c r="X98" s="3"/>
      <c r="Y98" s="8">
        <f t="shared" si="1"/>
        <v>0</v>
      </c>
    </row>
    <row r="99" spans="1:25" ht="57.6" customHeight="1" x14ac:dyDescent="0.25">
      <c r="A99" s="3">
        <v>98</v>
      </c>
      <c r="B99" s="3" t="s">
        <v>24</v>
      </c>
      <c r="C99" s="3" t="s">
        <v>24</v>
      </c>
      <c r="D99" s="3" t="s">
        <v>524</v>
      </c>
      <c r="E99" s="3" t="s">
        <v>781</v>
      </c>
      <c r="F99" s="3" t="s">
        <v>25</v>
      </c>
      <c r="G99" s="3" t="s">
        <v>63</v>
      </c>
      <c r="H99" s="3" t="s">
        <v>855</v>
      </c>
      <c r="I99" s="3" t="s">
        <v>856</v>
      </c>
      <c r="J99" s="3" t="s">
        <v>33</v>
      </c>
      <c r="K99" s="3" t="s">
        <v>332</v>
      </c>
      <c r="L99" s="3"/>
      <c r="M99" s="3" t="s">
        <v>857</v>
      </c>
      <c r="N99" s="3" t="s">
        <v>36</v>
      </c>
      <c r="O99" s="3" t="s">
        <v>34</v>
      </c>
      <c r="P99" s="3"/>
      <c r="Q99" s="3"/>
      <c r="R99" s="2" t="s">
        <v>1261</v>
      </c>
      <c r="S99" s="2" t="s">
        <v>1477</v>
      </c>
      <c r="T99" s="2" t="s">
        <v>1510</v>
      </c>
      <c r="U99" s="2" t="s">
        <v>1479</v>
      </c>
      <c r="V99" s="3"/>
      <c r="W99" s="3"/>
      <c r="X99" s="3"/>
      <c r="Y99" s="8">
        <f t="shared" si="1"/>
        <v>0</v>
      </c>
    </row>
    <row r="100" spans="1:25" ht="72" customHeight="1" x14ac:dyDescent="0.25">
      <c r="A100" s="3">
        <v>99</v>
      </c>
      <c r="B100" s="3" t="s">
        <v>24</v>
      </c>
      <c r="C100" s="3" t="s">
        <v>24</v>
      </c>
      <c r="D100" s="3" t="s">
        <v>524</v>
      </c>
      <c r="E100" s="3" t="s">
        <v>829</v>
      </c>
      <c r="F100" s="3" t="s">
        <v>25</v>
      </c>
      <c r="G100" s="3" t="s">
        <v>63</v>
      </c>
      <c r="H100" s="3" t="s">
        <v>858</v>
      </c>
      <c r="I100" s="3" t="s">
        <v>859</v>
      </c>
      <c r="J100" s="3" t="s">
        <v>33</v>
      </c>
      <c r="K100" s="3" t="s">
        <v>250</v>
      </c>
      <c r="L100" s="3"/>
      <c r="M100" s="3" t="s">
        <v>860</v>
      </c>
      <c r="N100" s="3" t="s">
        <v>36</v>
      </c>
      <c r="O100" s="3" t="s">
        <v>34</v>
      </c>
      <c r="P100" s="3"/>
      <c r="Q100" s="3"/>
      <c r="R100" s="2" t="s">
        <v>368</v>
      </c>
      <c r="S100" s="2" t="s">
        <v>1407</v>
      </c>
      <c r="T100" s="2" t="s">
        <v>1511</v>
      </c>
      <c r="U100" s="2" t="s">
        <v>1512</v>
      </c>
      <c r="V100" s="3"/>
      <c r="W100" s="3"/>
      <c r="X100" s="3"/>
      <c r="Y100" s="8">
        <f t="shared" si="1"/>
        <v>0</v>
      </c>
    </row>
    <row r="101" spans="1:25" ht="57.6" customHeight="1" x14ac:dyDescent="0.25">
      <c r="A101" s="3">
        <v>100</v>
      </c>
      <c r="B101" s="3" t="s">
        <v>24</v>
      </c>
      <c r="C101" s="3" t="s">
        <v>24</v>
      </c>
      <c r="D101" s="3" t="s">
        <v>524</v>
      </c>
      <c r="E101" s="3" t="s">
        <v>781</v>
      </c>
      <c r="F101" s="3" t="s">
        <v>25</v>
      </c>
      <c r="G101" s="3" t="s">
        <v>63</v>
      </c>
      <c r="H101" s="3" t="s">
        <v>861</v>
      </c>
      <c r="I101" s="3" t="s">
        <v>862</v>
      </c>
      <c r="J101" s="3" t="s">
        <v>33</v>
      </c>
      <c r="K101" s="3" t="s">
        <v>39</v>
      </c>
      <c r="L101" s="3"/>
      <c r="M101" s="3" t="s">
        <v>440</v>
      </c>
      <c r="N101" s="3" t="s">
        <v>36</v>
      </c>
      <c r="O101" s="3" t="s">
        <v>34</v>
      </c>
      <c r="P101" s="3"/>
      <c r="Q101" s="3"/>
      <c r="R101" s="2" t="s">
        <v>1513</v>
      </c>
      <c r="S101" s="2" t="s">
        <v>1514</v>
      </c>
      <c r="T101" s="2" t="s">
        <v>1515</v>
      </c>
      <c r="U101" s="2" t="s">
        <v>1474</v>
      </c>
      <c r="V101" s="3"/>
      <c r="W101" s="3"/>
      <c r="X101" s="3"/>
      <c r="Y101" s="8">
        <f t="shared" si="1"/>
        <v>0</v>
      </c>
    </row>
    <row r="102" spans="1:25" ht="43.15" customHeight="1" x14ac:dyDescent="0.25">
      <c r="A102" s="3">
        <v>101</v>
      </c>
      <c r="B102" s="3" t="s">
        <v>24</v>
      </c>
      <c r="C102" s="3" t="s">
        <v>24</v>
      </c>
      <c r="D102" s="3" t="s">
        <v>524</v>
      </c>
      <c r="E102" s="3" t="s">
        <v>1516</v>
      </c>
      <c r="F102" s="3" t="s">
        <v>25</v>
      </c>
      <c r="G102" s="3" t="s">
        <v>63</v>
      </c>
      <c r="H102" s="3" t="s">
        <v>1517</v>
      </c>
      <c r="I102" s="3" t="s">
        <v>1518</v>
      </c>
      <c r="J102" s="3" t="s">
        <v>33</v>
      </c>
      <c r="K102" s="3" t="s">
        <v>251</v>
      </c>
      <c r="L102" s="3"/>
      <c r="M102" s="3" t="s">
        <v>1519</v>
      </c>
      <c r="N102" s="3" t="s">
        <v>36</v>
      </c>
      <c r="O102" s="3" t="s">
        <v>34</v>
      </c>
      <c r="P102" s="3"/>
      <c r="Q102" s="3"/>
      <c r="R102" s="2" t="s">
        <v>165</v>
      </c>
      <c r="S102" s="2" t="s">
        <v>1250</v>
      </c>
      <c r="T102" s="2" t="s">
        <v>1520</v>
      </c>
      <c r="U102" s="2" t="s">
        <v>1260</v>
      </c>
      <c r="V102" s="3"/>
      <c r="W102" s="3"/>
      <c r="X102" s="3"/>
      <c r="Y102" s="8">
        <f t="shared" si="1"/>
        <v>0</v>
      </c>
    </row>
    <row r="103" spans="1:25" ht="57.6" customHeight="1" x14ac:dyDescent="0.25">
      <c r="A103" s="3">
        <v>102</v>
      </c>
      <c r="B103" s="3" t="s">
        <v>24</v>
      </c>
      <c r="C103" s="3" t="s">
        <v>24</v>
      </c>
      <c r="D103" s="3" t="s">
        <v>524</v>
      </c>
      <c r="E103" s="3" t="s">
        <v>796</v>
      </c>
      <c r="F103" s="3" t="s">
        <v>25</v>
      </c>
      <c r="G103" s="3" t="s">
        <v>63</v>
      </c>
      <c r="H103" s="3" t="s">
        <v>1028</v>
      </c>
      <c r="I103" s="3" t="s">
        <v>1029</v>
      </c>
      <c r="J103" s="3" t="s">
        <v>33</v>
      </c>
      <c r="K103" s="3" t="s">
        <v>294</v>
      </c>
      <c r="L103" s="3"/>
      <c r="M103" s="3" t="s">
        <v>1030</v>
      </c>
      <c r="N103" s="3" t="s">
        <v>36</v>
      </c>
      <c r="O103" s="3" t="s">
        <v>34</v>
      </c>
      <c r="P103" s="3"/>
      <c r="Q103" s="3"/>
      <c r="R103" s="2" t="s">
        <v>1313</v>
      </c>
      <c r="S103" s="2" t="s">
        <v>1314</v>
      </c>
      <c r="T103" s="2" t="s">
        <v>1521</v>
      </c>
      <c r="U103" s="2" t="s">
        <v>1522</v>
      </c>
      <c r="V103" s="3"/>
      <c r="W103" s="3"/>
      <c r="X103" s="3"/>
      <c r="Y103" s="8">
        <f t="shared" si="1"/>
        <v>0</v>
      </c>
    </row>
    <row r="104" spans="1:25" ht="43.15" customHeight="1" x14ac:dyDescent="0.25">
      <c r="A104" s="3">
        <v>103</v>
      </c>
      <c r="B104" s="3" t="s">
        <v>24</v>
      </c>
      <c r="C104" s="3" t="s">
        <v>24</v>
      </c>
      <c r="D104" s="3" t="s">
        <v>524</v>
      </c>
      <c r="E104" s="3" t="s">
        <v>1523</v>
      </c>
      <c r="F104" s="3" t="s">
        <v>25</v>
      </c>
      <c r="G104" s="3" t="s">
        <v>71</v>
      </c>
      <c r="H104" s="3" t="s">
        <v>1524</v>
      </c>
      <c r="I104" s="3" t="s">
        <v>1525</v>
      </c>
      <c r="J104" s="3" t="s">
        <v>27</v>
      </c>
      <c r="K104" s="3" t="s">
        <v>1526</v>
      </c>
      <c r="L104" s="3"/>
      <c r="M104" s="3" t="s">
        <v>29</v>
      </c>
      <c r="N104" s="3" t="s">
        <v>36</v>
      </c>
      <c r="O104" s="3" t="s">
        <v>34</v>
      </c>
      <c r="P104" s="3"/>
      <c r="Q104" s="3"/>
      <c r="R104" s="2" t="s">
        <v>65</v>
      </c>
      <c r="S104" s="2" t="s">
        <v>65</v>
      </c>
      <c r="T104" s="2" t="s">
        <v>65</v>
      </c>
      <c r="U104" s="2" t="s">
        <v>1345</v>
      </c>
      <c r="V104" s="3"/>
      <c r="W104" s="3"/>
      <c r="X104" s="3"/>
      <c r="Y104" s="8">
        <f t="shared" si="1"/>
        <v>0</v>
      </c>
    </row>
    <row r="105" spans="1:25" ht="43.15" customHeight="1" x14ac:dyDescent="0.25">
      <c r="A105" s="3">
        <v>104</v>
      </c>
      <c r="B105" s="3" t="s">
        <v>24</v>
      </c>
      <c r="C105" s="3" t="s">
        <v>24</v>
      </c>
      <c r="D105" s="3" t="s">
        <v>524</v>
      </c>
      <c r="E105" s="3" t="s">
        <v>1206</v>
      </c>
      <c r="F105" s="3" t="s">
        <v>25</v>
      </c>
      <c r="G105" s="3" t="s">
        <v>71</v>
      </c>
      <c r="H105" s="3" t="s">
        <v>1207</v>
      </c>
      <c r="I105" s="3" t="s">
        <v>1208</v>
      </c>
      <c r="J105" s="3" t="s">
        <v>33</v>
      </c>
      <c r="K105" s="3" t="s">
        <v>291</v>
      </c>
      <c r="L105" s="3"/>
      <c r="M105" s="3" t="s">
        <v>1209</v>
      </c>
      <c r="N105" s="3" t="s">
        <v>36</v>
      </c>
      <c r="O105" s="3" t="s">
        <v>34</v>
      </c>
      <c r="P105" s="3"/>
      <c r="Q105" s="3"/>
      <c r="R105" s="2" t="s">
        <v>536</v>
      </c>
      <c r="S105" s="2" t="s">
        <v>1527</v>
      </c>
      <c r="T105" s="2" t="s">
        <v>1528</v>
      </c>
      <c r="U105" s="2" t="s">
        <v>1335</v>
      </c>
      <c r="V105" s="3"/>
      <c r="W105" s="3"/>
      <c r="X105" s="3"/>
      <c r="Y105" s="8">
        <f t="shared" si="1"/>
        <v>0</v>
      </c>
    </row>
    <row r="106" spans="1:25" ht="43.15" customHeight="1" x14ac:dyDescent="0.25">
      <c r="A106" s="3">
        <v>105</v>
      </c>
      <c r="B106" s="3" t="s">
        <v>24</v>
      </c>
      <c r="C106" s="3" t="s">
        <v>24</v>
      </c>
      <c r="D106" s="3" t="s">
        <v>524</v>
      </c>
      <c r="E106" s="3" t="s">
        <v>1158</v>
      </c>
      <c r="F106" s="3" t="s">
        <v>25</v>
      </c>
      <c r="G106" s="3" t="s">
        <v>71</v>
      </c>
      <c r="H106" s="3" t="s">
        <v>1529</v>
      </c>
      <c r="I106" s="3" t="s">
        <v>1530</v>
      </c>
      <c r="J106" s="3" t="s">
        <v>33</v>
      </c>
      <c r="K106" s="3" t="s">
        <v>294</v>
      </c>
      <c r="L106" s="3"/>
      <c r="M106" s="3" t="s">
        <v>1531</v>
      </c>
      <c r="N106" s="3" t="s">
        <v>36</v>
      </c>
      <c r="O106" s="3" t="s">
        <v>34</v>
      </c>
      <c r="P106" s="3"/>
      <c r="Q106" s="3"/>
      <c r="R106" s="2" t="s">
        <v>1532</v>
      </c>
      <c r="S106" s="2" t="s">
        <v>1533</v>
      </c>
      <c r="T106" s="2" t="s">
        <v>1534</v>
      </c>
      <c r="U106" s="2" t="s">
        <v>1260</v>
      </c>
      <c r="V106" s="3"/>
      <c r="W106" s="3"/>
      <c r="X106" s="3"/>
      <c r="Y106" s="8">
        <f t="shared" si="1"/>
        <v>0</v>
      </c>
    </row>
    <row r="107" spans="1:25" ht="43.15" customHeight="1" x14ac:dyDescent="0.25">
      <c r="A107" s="3">
        <v>106</v>
      </c>
      <c r="B107" s="3" t="s">
        <v>24</v>
      </c>
      <c r="C107" s="3" t="s">
        <v>24</v>
      </c>
      <c r="D107" s="3" t="s">
        <v>524</v>
      </c>
      <c r="E107" s="3" t="s">
        <v>1535</v>
      </c>
      <c r="F107" s="3" t="s">
        <v>25</v>
      </c>
      <c r="G107" s="3" t="s">
        <v>71</v>
      </c>
      <c r="H107" s="3" t="s">
        <v>1536</v>
      </c>
      <c r="I107" s="3" t="s">
        <v>1537</v>
      </c>
      <c r="J107" s="3" t="s">
        <v>33</v>
      </c>
      <c r="K107" s="3" t="s">
        <v>48</v>
      </c>
      <c r="L107" s="3"/>
      <c r="M107" s="3" t="s">
        <v>29</v>
      </c>
      <c r="N107" s="3" t="s">
        <v>36</v>
      </c>
      <c r="O107" s="3" t="s">
        <v>34</v>
      </c>
      <c r="P107" s="3"/>
      <c r="Q107" s="3"/>
      <c r="R107" s="2" t="s">
        <v>65</v>
      </c>
      <c r="S107" s="2" t="s">
        <v>65</v>
      </c>
      <c r="T107" s="2" t="s">
        <v>65</v>
      </c>
      <c r="U107" s="2" t="s">
        <v>1345</v>
      </c>
      <c r="V107" s="3"/>
      <c r="W107" s="3"/>
      <c r="X107" s="3"/>
      <c r="Y107" s="8">
        <f t="shared" si="1"/>
        <v>0</v>
      </c>
    </row>
    <row r="108" spans="1:25" ht="72" customHeight="1" x14ac:dyDescent="0.25">
      <c r="A108" s="3">
        <v>107</v>
      </c>
      <c r="B108" s="3" t="s">
        <v>24</v>
      </c>
      <c r="C108" s="3" t="s">
        <v>24</v>
      </c>
      <c r="D108" s="3" t="s">
        <v>524</v>
      </c>
      <c r="E108" s="3" t="s">
        <v>1210</v>
      </c>
      <c r="F108" s="3" t="s">
        <v>25</v>
      </c>
      <c r="G108" s="3" t="s">
        <v>71</v>
      </c>
      <c r="H108" s="3" t="s">
        <v>1211</v>
      </c>
      <c r="I108" s="3" t="s">
        <v>1212</v>
      </c>
      <c r="J108" s="3" t="s">
        <v>33</v>
      </c>
      <c r="K108" s="3" t="s">
        <v>369</v>
      </c>
      <c r="L108" s="3"/>
      <c r="M108" s="3" t="s">
        <v>1213</v>
      </c>
      <c r="N108" s="3" t="s">
        <v>36</v>
      </c>
      <c r="O108" s="3" t="s">
        <v>34</v>
      </c>
      <c r="P108" s="3"/>
      <c r="Q108" s="3"/>
      <c r="R108" s="2" t="s">
        <v>1267</v>
      </c>
      <c r="S108" s="2" t="s">
        <v>1268</v>
      </c>
      <c r="T108" s="2" t="s">
        <v>1538</v>
      </c>
      <c r="U108" s="2" t="s">
        <v>1539</v>
      </c>
      <c r="V108" s="3"/>
      <c r="W108" s="3"/>
      <c r="X108" s="3"/>
      <c r="Y108" s="8">
        <f t="shared" si="1"/>
        <v>0</v>
      </c>
    </row>
    <row r="109" spans="1:25" ht="43.15" customHeight="1" x14ac:dyDescent="0.25">
      <c r="A109" s="3">
        <v>108</v>
      </c>
      <c r="B109" s="3" t="s">
        <v>24</v>
      </c>
      <c r="C109" s="3" t="s">
        <v>24</v>
      </c>
      <c r="D109" s="3" t="s">
        <v>524</v>
      </c>
      <c r="E109" s="3" t="s">
        <v>897</v>
      </c>
      <c r="F109" s="3" t="s">
        <v>25</v>
      </c>
      <c r="G109" s="3" t="s">
        <v>71</v>
      </c>
      <c r="H109" s="3" t="s">
        <v>898</v>
      </c>
      <c r="I109" s="3" t="s">
        <v>1540</v>
      </c>
      <c r="J109" s="3" t="s">
        <v>33</v>
      </c>
      <c r="K109" s="3" t="s">
        <v>161</v>
      </c>
      <c r="L109" s="3"/>
      <c r="M109" s="3" t="s">
        <v>1541</v>
      </c>
      <c r="N109" s="3" t="s">
        <v>36</v>
      </c>
      <c r="O109" s="3" t="s">
        <v>34</v>
      </c>
      <c r="P109" s="3"/>
      <c r="Q109" s="3"/>
      <c r="R109" s="2" t="s">
        <v>130</v>
      </c>
      <c r="S109" s="2" t="s">
        <v>113</v>
      </c>
      <c r="T109" s="2" t="s">
        <v>1542</v>
      </c>
      <c r="U109" s="2" t="s">
        <v>1260</v>
      </c>
      <c r="V109" s="3"/>
      <c r="W109" s="3"/>
      <c r="X109" s="3"/>
      <c r="Y109" s="8">
        <f t="shared" si="1"/>
        <v>0</v>
      </c>
    </row>
    <row r="110" spans="1:25" ht="43.15" customHeight="1" x14ac:dyDescent="0.25">
      <c r="A110" s="3">
        <v>109</v>
      </c>
      <c r="B110" s="3" t="s">
        <v>24</v>
      </c>
      <c r="C110" s="3" t="s">
        <v>24</v>
      </c>
      <c r="D110" s="3" t="s">
        <v>524</v>
      </c>
      <c r="E110" s="3" t="s">
        <v>1214</v>
      </c>
      <c r="F110" s="3" t="s">
        <v>25</v>
      </c>
      <c r="G110" s="3" t="s">
        <v>71</v>
      </c>
      <c r="H110" s="3" t="s">
        <v>1215</v>
      </c>
      <c r="I110" s="3" t="s">
        <v>1216</v>
      </c>
      <c r="J110" s="3" t="s">
        <v>33</v>
      </c>
      <c r="K110" s="3" t="s">
        <v>45</v>
      </c>
      <c r="L110" s="3"/>
      <c r="M110" s="3" t="s">
        <v>29</v>
      </c>
      <c r="N110" s="3" t="s">
        <v>36</v>
      </c>
      <c r="O110" s="3" t="s">
        <v>34</v>
      </c>
      <c r="P110" s="3"/>
      <c r="Q110" s="3"/>
      <c r="R110" s="2" t="s">
        <v>1356</v>
      </c>
      <c r="S110" s="2" t="s">
        <v>1543</v>
      </c>
      <c r="T110" s="2" t="s">
        <v>1544</v>
      </c>
      <c r="U110" s="2" t="s">
        <v>1395</v>
      </c>
      <c r="V110" s="3"/>
      <c r="W110" s="3"/>
      <c r="X110" s="3"/>
      <c r="Y110" s="8">
        <f t="shared" si="1"/>
        <v>0</v>
      </c>
    </row>
    <row r="111" spans="1:25" ht="43.15" customHeight="1" x14ac:dyDescent="0.25">
      <c r="A111" s="3">
        <v>110</v>
      </c>
      <c r="B111" s="3" t="s">
        <v>24</v>
      </c>
      <c r="C111" s="3" t="s">
        <v>24</v>
      </c>
      <c r="D111" s="3" t="s">
        <v>524</v>
      </c>
      <c r="E111" s="3" t="s">
        <v>873</v>
      </c>
      <c r="F111" s="3" t="s">
        <v>25</v>
      </c>
      <c r="G111" s="3" t="s">
        <v>71</v>
      </c>
      <c r="H111" s="3" t="s">
        <v>1545</v>
      </c>
      <c r="I111" s="3" t="s">
        <v>1546</v>
      </c>
      <c r="J111" s="3" t="s">
        <v>33</v>
      </c>
      <c r="K111" s="3" t="s">
        <v>247</v>
      </c>
      <c r="L111" s="3"/>
      <c r="M111" s="3" t="s">
        <v>1547</v>
      </c>
      <c r="N111" s="3" t="s">
        <v>36</v>
      </c>
      <c r="O111" s="3" t="s">
        <v>34</v>
      </c>
      <c r="P111" s="3"/>
      <c r="Q111" s="3"/>
      <c r="R111" s="2" t="s">
        <v>1325</v>
      </c>
      <c r="S111" s="2" t="s">
        <v>1278</v>
      </c>
      <c r="T111" s="2" t="s">
        <v>1548</v>
      </c>
      <c r="U111" s="2" t="s">
        <v>1260</v>
      </c>
      <c r="V111" s="3"/>
      <c r="W111" s="3"/>
      <c r="X111" s="3"/>
      <c r="Y111" s="8">
        <f t="shared" si="1"/>
        <v>0</v>
      </c>
    </row>
    <row r="112" spans="1:25" ht="43.15" customHeight="1" x14ac:dyDescent="0.25">
      <c r="A112" s="3">
        <v>111</v>
      </c>
      <c r="B112" s="3" t="s">
        <v>24</v>
      </c>
      <c r="C112" s="3" t="s">
        <v>24</v>
      </c>
      <c r="D112" s="3" t="s">
        <v>524</v>
      </c>
      <c r="E112" s="3" t="s">
        <v>1549</v>
      </c>
      <c r="F112" s="3" t="s">
        <v>25</v>
      </c>
      <c r="G112" s="3" t="s">
        <v>71</v>
      </c>
      <c r="H112" s="3" t="s">
        <v>1550</v>
      </c>
      <c r="I112" s="3" t="s">
        <v>1551</v>
      </c>
      <c r="J112" s="3" t="s">
        <v>33</v>
      </c>
      <c r="K112" s="3" t="s">
        <v>68</v>
      </c>
      <c r="L112" s="3"/>
      <c r="M112" s="3" t="s">
        <v>1552</v>
      </c>
      <c r="N112" s="3" t="s">
        <v>36</v>
      </c>
      <c r="O112" s="3" t="s">
        <v>34</v>
      </c>
      <c r="P112" s="3"/>
      <c r="Q112" s="3"/>
      <c r="R112" s="2" t="s">
        <v>1267</v>
      </c>
      <c r="S112" s="2" t="s">
        <v>1278</v>
      </c>
      <c r="T112" s="2" t="s">
        <v>1553</v>
      </c>
      <c r="U112" s="2" t="s">
        <v>1260</v>
      </c>
      <c r="V112" s="3"/>
      <c r="W112" s="3"/>
      <c r="X112" s="3"/>
      <c r="Y112" s="8">
        <f t="shared" si="1"/>
        <v>0</v>
      </c>
    </row>
    <row r="113" spans="1:25" ht="64.150000000000006" customHeight="1" x14ac:dyDescent="0.25">
      <c r="A113" s="3">
        <v>112</v>
      </c>
      <c r="B113" s="3" t="s">
        <v>24</v>
      </c>
      <c r="C113" s="3" t="s">
        <v>24</v>
      </c>
      <c r="D113" s="3" t="s">
        <v>524</v>
      </c>
      <c r="E113" s="3" t="s">
        <v>863</v>
      </c>
      <c r="F113" s="3" t="s">
        <v>25</v>
      </c>
      <c r="G113" s="3" t="s">
        <v>71</v>
      </c>
      <c r="H113" s="3" t="s">
        <v>864</v>
      </c>
      <c r="I113" s="9" t="s">
        <v>865</v>
      </c>
      <c r="J113" s="3" t="s">
        <v>33</v>
      </c>
      <c r="K113" s="3" t="s">
        <v>284</v>
      </c>
      <c r="L113" s="3"/>
      <c r="M113" s="3" t="s">
        <v>866</v>
      </c>
      <c r="N113" s="3" t="s">
        <v>36</v>
      </c>
      <c r="O113" s="3" t="s">
        <v>34</v>
      </c>
      <c r="P113" s="3"/>
      <c r="Q113" s="3"/>
      <c r="R113" s="2" t="s">
        <v>368</v>
      </c>
      <c r="S113" s="2" t="s">
        <v>1554</v>
      </c>
      <c r="T113" s="2" t="s">
        <v>1942</v>
      </c>
      <c r="U113" s="2" t="s">
        <v>1556</v>
      </c>
      <c r="V113" s="3"/>
      <c r="W113" s="3"/>
      <c r="X113" s="3"/>
      <c r="Y113" s="8">
        <f t="shared" si="1"/>
        <v>1</v>
      </c>
    </row>
    <row r="114" spans="1:25" ht="43.15" customHeight="1" x14ac:dyDescent="0.25">
      <c r="A114" s="3">
        <v>113</v>
      </c>
      <c r="B114" s="3" t="s">
        <v>24</v>
      </c>
      <c r="C114" s="3" t="s">
        <v>24</v>
      </c>
      <c r="D114" s="3" t="s">
        <v>524</v>
      </c>
      <c r="E114" s="3" t="s">
        <v>1557</v>
      </c>
      <c r="F114" s="3" t="s">
        <v>25</v>
      </c>
      <c r="G114" s="3" t="s">
        <v>71</v>
      </c>
      <c r="H114" s="3" t="s">
        <v>1558</v>
      </c>
      <c r="I114" s="3" t="s">
        <v>1559</v>
      </c>
      <c r="J114" s="3" t="s">
        <v>33</v>
      </c>
      <c r="K114" s="3" t="s">
        <v>282</v>
      </c>
      <c r="L114" s="3"/>
      <c r="M114" s="3" t="s">
        <v>1560</v>
      </c>
      <c r="N114" s="3" t="s">
        <v>36</v>
      </c>
      <c r="O114" s="3" t="s">
        <v>34</v>
      </c>
      <c r="P114" s="3"/>
      <c r="Q114" s="3"/>
      <c r="R114" s="2" t="s">
        <v>1325</v>
      </c>
      <c r="S114" s="2" t="s">
        <v>1278</v>
      </c>
      <c r="T114" s="2" t="s">
        <v>1561</v>
      </c>
      <c r="U114" s="2" t="s">
        <v>1260</v>
      </c>
      <c r="V114" s="3"/>
      <c r="W114" s="3"/>
      <c r="X114" s="3"/>
      <c r="Y114" s="8">
        <f t="shared" si="1"/>
        <v>0</v>
      </c>
    </row>
    <row r="115" spans="1:25" ht="43.15" customHeight="1" x14ac:dyDescent="0.25">
      <c r="A115" s="3">
        <v>114</v>
      </c>
      <c r="B115" s="3" t="s">
        <v>24</v>
      </c>
      <c r="C115" s="3" t="s">
        <v>24</v>
      </c>
      <c r="D115" s="3" t="s">
        <v>524</v>
      </c>
      <c r="E115" s="3" t="s">
        <v>1562</v>
      </c>
      <c r="F115" s="3" t="s">
        <v>25</v>
      </c>
      <c r="G115" s="3" t="s">
        <v>71</v>
      </c>
      <c r="H115" s="3" t="s">
        <v>1563</v>
      </c>
      <c r="I115" s="3" t="s">
        <v>1564</v>
      </c>
      <c r="J115" s="3" t="s">
        <v>33</v>
      </c>
      <c r="K115" s="3" t="s">
        <v>252</v>
      </c>
      <c r="L115" s="3"/>
      <c r="M115" s="3" t="s">
        <v>29</v>
      </c>
      <c r="N115" s="3" t="s">
        <v>36</v>
      </c>
      <c r="O115" s="3" t="s">
        <v>34</v>
      </c>
      <c r="P115" s="3"/>
      <c r="Q115" s="3"/>
      <c r="R115" s="2" t="s">
        <v>65</v>
      </c>
      <c r="S115" s="2" t="s">
        <v>65</v>
      </c>
      <c r="T115" s="2" t="s">
        <v>65</v>
      </c>
      <c r="U115" s="2" t="s">
        <v>1345</v>
      </c>
      <c r="V115" s="3"/>
      <c r="W115" s="3"/>
      <c r="X115" s="3"/>
      <c r="Y115" s="8">
        <f t="shared" si="1"/>
        <v>0</v>
      </c>
    </row>
    <row r="116" spans="1:25" ht="43.15" customHeight="1" x14ac:dyDescent="0.25">
      <c r="A116" s="3">
        <v>115</v>
      </c>
      <c r="B116" s="3" t="s">
        <v>24</v>
      </c>
      <c r="C116" s="3" t="s">
        <v>24</v>
      </c>
      <c r="D116" s="3" t="s">
        <v>524</v>
      </c>
      <c r="E116" s="3" t="s">
        <v>829</v>
      </c>
      <c r="F116" s="3" t="s">
        <v>25</v>
      </c>
      <c r="G116" s="3" t="s">
        <v>71</v>
      </c>
      <c r="H116" s="3" t="s">
        <v>1565</v>
      </c>
      <c r="I116" s="3" t="s">
        <v>1566</v>
      </c>
      <c r="J116" s="3" t="s">
        <v>33</v>
      </c>
      <c r="K116" s="3" t="s">
        <v>349</v>
      </c>
      <c r="L116" s="3"/>
      <c r="M116" s="3" t="s">
        <v>29</v>
      </c>
      <c r="N116" s="3" t="s">
        <v>36</v>
      </c>
      <c r="O116" s="3" t="s">
        <v>34</v>
      </c>
      <c r="P116" s="3"/>
      <c r="Q116" s="3"/>
      <c r="R116" s="2" t="s">
        <v>65</v>
      </c>
      <c r="S116" s="2" t="s">
        <v>65</v>
      </c>
      <c r="T116" s="2" t="s">
        <v>65</v>
      </c>
      <c r="U116" s="2" t="s">
        <v>1345</v>
      </c>
      <c r="V116" s="3"/>
      <c r="W116" s="3"/>
      <c r="X116" s="3"/>
      <c r="Y116" s="8">
        <f t="shared" si="1"/>
        <v>0</v>
      </c>
    </row>
    <row r="117" spans="1:25" ht="43.15" customHeight="1" x14ac:dyDescent="0.25">
      <c r="A117" s="3">
        <v>116</v>
      </c>
      <c r="B117" s="3" t="s">
        <v>24</v>
      </c>
      <c r="C117" s="3" t="s">
        <v>24</v>
      </c>
      <c r="D117" s="3" t="s">
        <v>524</v>
      </c>
      <c r="E117" s="3" t="s">
        <v>1031</v>
      </c>
      <c r="F117" s="3" t="s">
        <v>25</v>
      </c>
      <c r="G117" s="3" t="s">
        <v>71</v>
      </c>
      <c r="H117" s="3" t="s">
        <v>1032</v>
      </c>
      <c r="I117" s="3" t="s">
        <v>1033</v>
      </c>
      <c r="J117" s="3" t="s">
        <v>33</v>
      </c>
      <c r="K117" s="3" t="s">
        <v>161</v>
      </c>
      <c r="L117" s="3"/>
      <c r="M117" s="3" t="s">
        <v>1034</v>
      </c>
      <c r="N117" s="3" t="s">
        <v>36</v>
      </c>
      <c r="O117" s="3" t="s">
        <v>34</v>
      </c>
      <c r="P117" s="3"/>
      <c r="Q117" s="3"/>
      <c r="R117" s="2" t="s">
        <v>1425</v>
      </c>
      <c r="S117" s="2" t="s">
        <v>266</v>
      </c>
      <c r="T117" s="2" t="s">
        <v>1567</v>
      </c>
      <c r="U117" s="2" t="s">
        <v>1568</v>
      </c>
      <c r="V117" s="3"/>
      <c r="W117" s="3"/>
      <c r="X117" s="3"/>
      <c r="Y117" s="8">
        <f t="shared" si="1"/>
        <v>0</v>
      </c>
    </row>
    <row r="118" spans="1:25" ht="43.15" customHeight="1" x14ac:dyDescent="0.25">
      <c r="A118" s="3">
        <v>117</v>
      </c>
      <c r="B118" s="3" t="s">
        <v>24</v>
      </c>
      <c r="C118" s="3" t="s">
        <v>24</v>
      </c>
      <c r="D118" s="3" t="s">
        <v>524</v>
      </c>
      <c r="E118" s="3" t="s">
        <v>781</v>
      </c>
      <c r="F118" s="3" t="s">
        <v>25</v>
      </c>
      <c r="G118" s="3" t="s">
        <v>71</v>
      </c>
      <c r="H118" s="3" t="s">
        <v>867</v>
      </c>
      <c r="I118" s="3" t="s">
        <v>868</v>
      </c>
      <c r="J118" s="3" t="s">
        <v>33</v>
      </c>
      <c r="K118" s="3" t="s">
        <v>48</v>
      </c>
      <c r="L118" s="3"/>
      <c r="M118" s="3" t="s">
        <v>869</v>
      </c>
      <c r="N118" s="3" t="s">
        <v>36</v>
      </c>
      <c r="O118" s="3" t="s">
        <v>34</v>
      </c>
      <c r="P118" s="3"/>
      <c r="Q118" s="3"/>
      <c r="R118" s="2" t="s">
        <v>1261</v>
      </c>
      <c r="S118" s="2" t="s">
        <v>1569</v>
      </c>
      <c r="T118" s="2" t="s">
        <v>1570</v>
      </c>
      <c r="U118" s="2" t="s">
        <v>1571</v>
      </c>
      <c r="V118" s="3"/>
      <c r="W118" s="3"/>
      <c r="X118" s="3"/>
      <c r="Y118" s="8">
        <f t="shared" si="1"/>
        <v>0</v>
      </c>
    </row>
    <row r="119" spans="1:25" ht="43.15" customHeight="1" x14ac:dyDescent="0.25">
      <c r="A119" s="3">
        <v>118</v>
      </c>
      <c r="B119" s="3" t="s">
        <v>24</v>
      </c>
      <c r="C119" s="3" t="s">
        <v>24</v>
      </c>
      <c r="D119" s="3" t="s">
        <v>524</v>
      </c>
      <c r="E119" s="3" t="s">
        <v>1572</v>
      </c>
      <c r="F119" s="3" t="s">
        <v>25</v>
      </c>
      <c r="G119" s="3" t="s">
        <v>71</v>
      </c>
      <c r="H119" s="3" t="s">
        <v>1573</v>
      </c>
      <c r="I119" s="3" t="s">
        <v>1574</v>
      </c>
      <c r="J119" s="3" t="s">
        <v>33</v>
      </c>
      <c r="K119" s="3" t="s">
        <v>311</v>
      </c>
      <c r="L119" s="3"/>
      <c r="M119" s="3" t="s">
        <v>1575</v>
      </c>
      <c r="N119" s="3" t="s">
        <v>36</v>
      </c>
      <c r="O119" s="3" t="s">
        <v>34</v>
      </c>
      <c r="P119" s="3"/>
      <c r="Q119" s="3"/>
      <c r="R119" s="2" t="s">
        <v>65</v>
      </c>
      <c r="S119" s="2" t="s">
        <v>65</v>
      </c>
      <c r="T119" s="2" t="s">
        <v>65</v>
      </c>
      <c r="U119" s="2" t="s">
        <v>1345</v>
      </c>
      <c r="V119" s="3"/>
      <c r="W119" s="3"/>
      <c r="X119" s="3"/>
      <c r="Y119" s="8">
        <f t="shared" si="1"/>
        <v>0</v>
      </c>
    </row>
    <row r="120" spans="1:25" ht="43.15" customHeight="1" x14ac:dyDescent="0.25">
      <c r="A120" s="3">
        <v>119</v>
      </c>
      <c r="B120" s="3" t="s">
        <v>24</v>
      </c>
      <c r="C120" s="3" t="s">
        <v>24</v>
      </c>
      <c r="D120" s="3" t="s">
        <v>524</v>
      </c>
      <c r="E120" s="3" t="s">
        <v>781</v>
      </c>
      <c r="F120" s="3" t="s">
        <v>25</v>
      </c>
      <c r="G120" s="3" t="s">
        <v>71</v>
      </c>
      <c r="H120" s="3" t="s">
        <v>870</v>
      </c>
      <c r="I120" s="3" t="s">
        <v>871</v>
      </c>
      <c r="J120" s="3" t="s">
        <v>33</v>
      </c>
      <c r="K120" s="3" t="s">
        <v>289</v>
      </c>
      <c r="L120" s="3"/>
      <c r="M120" s="3" t="s">
        <v>872</v>
      </c>
      <c r="N120" s="3" t="s">
        <v>36</v>
      </c>
      <c r="O120" s="3" t="s">
        <v>34</v>
      </c>
      <c r="P120" s="3"/>
      <c r="Q120" s="3"/>
      <c r="R120" s="2" t="s">
        <v>1261</v>
      </c>
      <c r="S120" s="2" t="s">
        <v>1569</v>
      </c>
      <c r="T120" s="2" t="s">
        <v>1570</v>
      </c>
      <c r="U120" s="2" t="s">
        <v>1320</v>
      </c>
      <c r="V120" s="3"/>
      <c r="W120" s="3"/>
      <c r="X120" s="3"/>
      <c r="Y120" s="8">
        <f t="shared" si="1"/>
        <v>0</v>
      </c>
    </row>
    <row r="121" spans="1:25" ht="43.15" customHeight="1" x14ac:dyDescent="0.25">
      <c r="A121" s="3">
        <v>120</v>
      </c>
      <c r="B121" s="3" t="s">
        <v>24</v>
      </c>
      <c r="C121" s="3" t="s">
        <v>24</v>
      </c>
      <c r="D121" s="3" t="s">
        <v>524</v>
      </c>
      <c r="E121" s="3" t="s">
        <v>1576</v>
      </c>
      <c r="F121" s="3" t="s">
        <v>25</v>
      </c>
      <c r="G121" s="3" t="s">
        <v>71</v>
      </c>
      <c r="H121" s="3" t="s">
        <v>1577</v>
      </c>
      <c r="I121" s="3" t="s">
        <v>1578</v>
      </c>
      <c r="J121" s="3" t="s">
        <v>33</v>
      </c>
      <c r="K121" s="3" t="s">
        <v>55</v>
      </c>
      <c r="L121" s="3"/>
      <c r="M121" s="3" t="s">
        <v>29</v>
      </c>
      <c r="N121" s="3" t="s">
        <v>36</v>
      </c>
      <c r="O121" s="3" t="s">
        <v>34</v>
      </c>
      <c r="P121" s="3"/>
      <c r="Q121" s="3"/>
      <c r="R121" s="2" t="s">
        <v>1062</v>
      </c>
      <c r="S121" s="2" t="s">
        <v>1404</v>
      </c>
      <c r="T121" s="2" t="s">
        <v>1579</v>
      </c>
      <c r="U121" s="2" t="s">
        <v>1260</v>
      </c>
      <c r="V121" s="3"/>
      <c r="W121" s="3"/>
      <c r="X121" s="3"/>
      <c r="Y121" s="8">
        <f t="shared" si="1"/>
        <v>0</v>
      </c>
    </row>
    <row r="122" spans="1:25" ht="43.15" customHeight="1" x14ac:dyDescent="0.25">
      <c r="A122" s="3">
        <v>121</v>
      </c>
      <c r="B122" s="3" t="s">
        <v>24</v>
      </c>
      <c r="C122" s="3" t="s">
        <v>24</v>
      </c>
      <c r="D122" s="3" t="s">
        <v>524</v>
      </c>
      <c r="E122" s="3" t="s">
        <v>1580</v>
      </c>
      <c r="F122" s="3" t="s">
        <v>25</v>
      </c>
      <c r="G122" s="3" t="s">
        <v>71</v>
      </c>
      <c r="H122" s="3" t="s">
        <v>1581</v>
      </c>
      <c r="I122" s="3" t="s">
        <v>1582</v>
      </c>
      <c r="J122" s="3" t="s">
        <v>33</v>
      </c>
      <c r="K122" s="3" t="s">
        <v>355</v>
      </c>
      <c r="L122" s="3"/>
      <c r="M122" s="3" t="s">
        <v>1583</v>
      </c>
      <c r="N122" s="3" t="s">
        <v>36</v>
      </c>
      <c r="O122" s="3" t="s">
        <v>34</v>
      </c>
      <c r="P122" s="3"/>
      <c r="Q122" s="3"/>
      <c r="R122" s="2" t="s">
        <v>482</v>
      </c>
      <c r="S122" s="2" t="s">
        <v>119</v>
      </c>
      <c r="T122" s="2" t="s">
        <v>1584</v>
      </c>
      <c r="U122" s="2" t="s">
        <v>1260</v>
      </c>
      <c r="V122" s="3"/>
      <c r="W122" s="3"/>
      <c r="X122" s="3"/>
      <c r="Y122" s="8">
        <f t="shared" si="1"/>
        <v>0</v>
      </c>
    </row>
    <row r="123" spans="1:25" ht="43.15" customHeight="1" x14ac:dyDescent="0.25">
      <c r="A123" s="3">
        <v>122</v>
      </c>
      <c r="B123" s="3" t="s">
        <v>24</v>
      </c>
      <c r="C123" s="3" t="s">
        <v>24</v>
      </c>
      <c r="D123" s="3" t="s">
        <v>524</v>
      </c>
      <c r="E123" s="3" t="s">
        <v>1585</v>
      </c>
      <c r="F123" s="3" t="s">
        <v>25</v>
      </c>
      <c r="G123" s="3" t="s">
        <v>71</v>
      </c>
      <c r="H123" s="3" t="s">
        <v>1586</v>
      </c>
      <c r="I123" s="3" t="s">
        <v>1587</v>
      </c>
      <c r="J123" s="3" t="s">
        <v>33</v>
      </c>
      <c r="K123" s="3" t="s">
        <v>70</v>
      </c>
      <c r="L123" s="3"/>
      <c r="M123" s="3" t="s">
        <v>29</v>
      </c>
      <c r="N123" s="3" t="s">
        <v>36</v>
      </c>
      <c r="O123" s="3" t="s">
        <v>34</v>
      </c>
      <c r="P123" s="3"/>
      <c r="Q123" s="3"/>
      <c r="R123" s="2" t="s">
        <v>65</v>
      </c>
      <c r="S123" s="2" t="s">
        <v>65</v>
      </c>
      <c r="T123" s="2" t="s">
        <v>65</v>
      </c>
      <c r="U123" s="2" t="s">
        <v>1345</v>
      </c>
      <c r="V123" s="3"/>
      <c r="W123" s="3"/>
      <c r="X123" s="3"/>
      <c r="Y123" s="8">
        <f t="shared" si="1"/>
        <v>0</v>
      </c>
    </row>
    <row r="124" spans="1:25" ht="43.15" customHeight="1" x14ac:dyDescent="0.25">
      <c r="A124" s="3">
        <v>123</v>
      </c>
      <c r="B124" s="3" t="s">
        <v>24</v>
      </c>
      <c r="C124" s="3" t="s">
        <v>24</v>
      </c>
      <c r="D124" s="3" t="s">
        <v>524</v>
      </c>
      <c r="E124" s="3" t="s">
        <v>529</v>
      </c>
      <c r="F124" s="3" t="s">
        <v>25</v>
      </c>
      <c r="G124" s="3" t="s">
        <v>71</v>
      </c>
      <c r="H124" s="3" t="s">
        <v>530</v>
      </c>
      <c r="I124" s="3" t="s">
        <v>531</v>
      </c>
      <c r="J124" s="3" t="s">
        <v>33</v>
      </c>
      <c r="K124" s="3" t="s">
        <v>247</v>
      </c>
      <c r="L124" s="3"/>
      <c r="M124" s="3" t="s">
        <v>532</v>
      </c>
      <c r="N124" s="3" t="s">
        <v>36</v>
      </c>
      <c r="O124" s="3" t="s">
        <v>34</v>
      </c>
      <c r="P124" s="3"/>
      <c r="Q124" s="3"/>
      <c r="R124" s="2" t="s">
        <v>340</v>
      </c>
      <c r="S124" s="2" t="s">
        <v>325</v>
      </c>
      <c r="T124" s="2" t="s">
        <v>1588</v>
      </c>
      <c r="U124" s="2" t="s">
        <v>1589</v>
      </c>
      <c r="V124" s="3"/>
      <c r="W124" s="3"/>
      <c r="X124" s="3"/>
      <c r="Y124" s="8">
        <f t="shared" si="1"/>
        <v>0</v>
      </c>
    </row>
    <row r="125" spans="1:25" ht="43.15" customHeight="1" x14ac:dyDescent="0.25">
      <c r="A125" s="3">
        <v>124</v>
      </c>
      <c r="B125" s="3" t="s">
        <v>24</v>
      </c>
      <c r="C125" s="3" t="s">
        <v>24</v>
      </c>
      <c r="D125" s="3" t="s">
        <v>524</v>
      </c>
      <c r="E125" s="3" t="s">
        <v>1590</v>
      </c>
      <c r="F125" s="3" t="s">
        <v>25</v>
      </c>
      <c r="G125" s="3" t="s">
        <v>71</v>
      </c>
      <c r="H125" s="3" t="s">
        <v>1591</v>
      </c>
      <c r="I125" s="3" t="s">
        <v>1592</v>
      </c>
      <c r="J125" s="3" t="s">
        <v>33</v>
      </c>
      <c r="K125" s="3" t="s">
        <v>47</v>
      </c>
      <c r="L125" s="3"/>
      <c r="M125" s="3" t="s">
        <v>29</v>
      </c>
      <c r="N125" s="3" t="s">
        <v>36</v>
      </c>
      <c r="O125" s="3" t="s">
        <v>34</v>
      </c>
      <c r="P125" s="3"/>
      <c r="Q125" s="3"/>
      <c r="R125" s="2" t="s">
        <v>29</v>
      </c>
      <c r="S125" s="2" t="s">
        <v>29</v>
      </c>
      <c r="T125" s="2" t="s">
        <v>29</v>
      </c>
      <c r="U125" s="2" t="s">
        <v>1505</v>
      </c>
      <c r="V125" s="3"/>
      <c r="W125" s="3"/>
      <c r="X125" s="3"/>
      <c r="Y125" s="8">
        <f t="shared" si="1"/>
        <v>0</v>
      </c>
    </row>
    <row r="126" spans="1:25" ht="43.15" customHeight="1" x14ac:dyDescent="0.25">
      <c r="A126" s="3">
        <v>125</v>
      </c>
      <c r="B126" s="3" t="s">
        <v>24</v>
      </c>
      <c r="C126" s="3" t="s">
        <v>24</v>
      </c>
      <c r="D126" s="3" t="s">
        <v>524</v>
      </c>
      <c r="E126" s="3" t="s">
        <v>1523</v>
      </c>
      <c r="F126" s="3" t="s">
        <v>25</v>
      </c>
      <c r="G126" s="3" t="s">
        <v>71</v>
      </c>
      <c r="H126" s="3" t="s">
        <v>1524</v>
      </c>
      <c r="I126" s="3" t="s">
        <v>1593</v>
      </c>
      <c r="J126" s="3" t="s">
        <v>33</v>
      </c>
      <c r="K126" s="3" t="s">
        <v>333</v>
      </c>
      <c r="L126" s="3"/>
      <c r="M126" s="3" t="s">
        <v>29</v>
      </c>
      <c r="N126" s="3" t="s">
        <v>36</v>
      </c>
      <c r="O126" s="3" t="s">
        <v>34</v>
      </c>
      <c r="P126" s="3"/>
      <c r="Q126" s="3"/>
      <c r="R126" s="2" t="s">
        <v>65</v>
      </c>
      <c r="S126" s="2" t="s">
        <v>65</v>
      </c>
      <c r="T126" s="2" t="s">
        <v>65</v>
      </c>
      <c r="U126" s="2" t="s">
        <v>1345</v>
      </c>
      <c r="V126" s="3"/>
      <c r="W126" s="3"/>
      <c r="X126" s="3"/>
      <c r="Y126" s="8">
        <f t="shared" si="1"/>
        <v>0</v>
      </c>
    </row>
    <row r="127" spans="1:25" ht="57.6" customHeight="1" x14ac:dyDescent="0.25">
      <c r="A127" s="3">
        <v>126</v>
      </c>
      <c r="B127" s="3" t="s">
        <v>24</v>
      </c>
      <c r="C127" s="3" t="s">
        <v>24</v>
      </c>
      <c r="D127" s="3" t="s">
        <v>524</v>
      </c>
      <c r="E127" s="3" t="s">
        <v>1035</v>
      </c>
      <c r="F127" s="3" t="s">
        <v>25</v>
      </c>
      <c r="G127" s="3" t="s">
        <v>71</v>
      </c>
      <c r="H127" s="3" t="s">
        <v>1036</v>
      </c>
      <c r="I127" s="3" t="s">
        <v>1037</v>
      </c>
      <c r="J127" s="3" t="s">
        <v>33</v>
      </c>
      <c r="K127" s="3" t="s">
        <v>342</v>
      </c>
      <c r="L127" s="3"/>
      <c r="M127" s="3" t="s">
        <v>1038</v>
      </c>
      <c r="N127" s="3" t="s">
        <v>36</v>
      </c>
      <c r="O127" s="3" t="s">
        <v>34</v>
      </c>
      <c r="P127" s="3"/>
      <c r="Q127" s="3"/>
      <c r="R127" s="2" t="s">
        <v>1313</v>
      </c>
      <c r="S127" s="2" t="s">
        <v>1314</v>
      </c>
      <c r="T127" s="2" t="s">
        <v>1594</v>
      </c>
      <c r="U127" s="2" t="s">
        <v>1522</v>
      </c>
      <c r="V127" s="3"/>
      <c r="W127" s="3"/>
      <c r="X127" s="3"/>
      <c r="Y127" s="8">
        <f t="shared" si="1"/>
        <v>0</v>
      </c>
    </row>
    <row r="128" spans="1:25" ht="43.15" customHeight="1" x14ac:dyDescent="0.25">
      <c r="A128" s="3">
        <v>127</v>
      </c>
      <c r="B128" s="3" t="s">
        <v>24</v>
      </c>
      <c r="C128" s="3" t="s">
        <v>24</v>
      </c>
      <c r="D128" s="3" t="s">
        <v>524</v>
      </c>
      <c r="E128" s="3" t="s">
        <v>1595</v>
      </c>
      <c r="F128" s="3" t="s">
        <v>25</v>
      </c>
      <c r="G128" s="3" t="s">
        <v>71</v>
      </c>
      <c r="H128" s="3" t="s">
        <v>1596</v>
      </c>
      <c r="I128" s="3" t="s">
        <v>1597</v>
      </c>
      <c r="J128" s="3" t="s">
        <v>33</v>
      </c>
      <c r="K128" s="3" t="s">
        <v>35</v>
      </c>
      <c r="L128" s="3"/>
      <c r="M128" s="3" t="s">
        <v>29</v>
      </c>
      <c r="N128" s="3" t="s">
        <v>36</v>
      </c>
      <c r="O128" s="3" t="s">
        <v>34</v>
      </c>
      <c r="P128" s="3"/>
      <c r="Q128" s="3"/>
      <c r="R128" s="2" t="s">
        <v>29</v>
      </c>
      <c r="S128" s="2" t="s">
        <v>29</v>
      </c>
      <c r="T128" s="2" t="s">
        <v>29</v>
      </c>
      <c r="U128" s="2" t="s">
        <v>1505</v>
      </c>
      <c r="V128" s="3"/>
      <c r="W128" s="3"/>
      <c r="X128" s="3"/>
      <c r="Y128" s="8">
        <f t="shared" si="1"/>
        <v>0</v>
      </c>
    </row>
    <row r="129" spans="1:25" ht="43.15" customHeight="1" x14ac:dyDescent="0.25">
      <c r="A129" s="3">
        <v>128</v>
      </c>
      <c r="B129" s="3" t="s">
        <v>24</v>
      </c>
      <c r="C129" s="3" t="s">
        <v>24</v>
      </c>
      <c r="D129" s="3" t="s">
        <v>524</v>
      </c>
      <c r="E129" s="3" t="s">
        <v>1598</v>
      </c>
      <c r="F129" s="3" t="s">
        <v>25</v>
      </c>
      <c r="G129" s="3" t="s">
        <v>71</v>
      </c>
      <c r="H129" s="3" t="s">
        <v>1599</v>
      </c>
      <c r="I129" s="3" t="s">
        <v>1600</v>
      </c>
      <c r="J129" s="3" t="s">
        <v>33</v>
      </c>
      <c r="K129" s="3" t="s">
        <v>388</v>
      </c>
      <c r="L129" s="3"/>
      <c r="M129" s="3" t="s">
        <v>1601</v>
      </c>
      <c r="N129" s="3" t="s">
        <v>36</v>
      </c>
      <c r="O129" s="3" t="s">
        <v>34</v>
      </c>
      <c r="P129" s="3"/>
      <c r="Q129" s="3"/>
      <c r="R129" s="2" t="s">
        <v>29</v>
      </c>
      <c r="S129" s="2" t="s">
        <v>29</v>
      </c>
      <c r="T129" s="2" t="s">
        <v>29</v>
      </c>
      <c r="U129" s="2" t="s">
        <v>1505</v>
      </c>
      <c r="V129" s="3"/>
      <c r="W129" s="3"/>
      <c r="X129" s="3"/>
      <c r="Y129" s="8">
        <f t="shared" si="1"/>
        <v>0</v>
      </c>
    </row>
    <row r="130" spans="1:25" ht="43.15" customHeight="1" x14ac:dyDescent="0.25">
      <c r="A130" s="3">
        <v>129</v>
      </c>
      <c r="B130" s="3" t="s">
        <v>24</v>
      </c>
      <c r="C130" s="3" t="s">
        <v>24</v>
      </c>
      <c r="D130" s="3" t="s">
        <v>524</v>
      </c>
      <c r="E130" s="3" t="s">
        <v>1217</v>
      </c>
      <c r="F130" s="3" t="s">
        <v>25</v>
      </c>
      <c r="G130" s="3" t="s">
        <v>71</v>
      </c>
      <c r="H130" s="3" t="s">
        <v>1602</v>
      </c>
      <c r="I130" s="3" t="s">
        <v>1603</v>
      </c>
      <c r="J130" s="3" t="s">
        <v>33</v>
      </c>
      <c r="K130" s="3" t="s">
        <v>292</v>
      </c>
      <c r="L130" s="3"/>
      <c r="M130" s="3" t="s">
        <v>1604</v>
      </c>
      <c r="N130" s="3" t="s">
        <v>36</v>
      </c>
      <c r="O130" s="3" t="s">
        <v>34</v>
      </c>
      <c r="P130" s="3"/>
      <c r="Q130" s="3"/>
      <c r="R130" s="2" t="s">
        <v>1352</v>
      </c>
      <c r="S130" s="2" t="s">
        <v>1605</v>
      </c>
      <c r="T130" s="2" t="s">
        <v>1606</v>
      </c>
      <c r="U130" s="2" t="s">
        <v>1260</v>
      </c>
      <c r="V130" s="3"/>
      <c r="W130" s="3"/>
      <c r="X130" s="3"/>
      <c r="Y130" s="8">
        <f t="shared" si="1"/>
        <v>0</v>
      </c>
    </row>
    <row r="131" spans="1:25" ht="43.15" customHeight="1" x14ac:dyDescent="0.25">
      <c r="A131" s="3">
        <v>130</v>
      </c>
      <c r="B131" s="3" t="s">
        <v>24</v>
      </c>
      <c r="C131" s="3" t="s">
        <v>24</v>
      </c>
      <c r="D131" s="3" t="s">
        <v>524</v>
      </c>
      <c r="E131" s="3" t="s">
        <v>1217</v>
      </c>
      <c r="F131" s="3" t="s">
        <v>25</v>
      </c>
      <c r="G131" s="3" t="s">
        <v>71</v>
      </c>
      <c r="H131" s="3" t="s">
        <v>1218</v>
      </c>
      <c r="I131" s="3" t="s">
        <v>1219</v>
      </c>
      <c r="J131" s="3" t="s">
        <v>33</v>
      </c>
      <c r="K131" s="3" t="s">
        <v>375</v>
      </c>
      <c r="L131" s="3"/>
      <c r="M131" s="3" t="s">
        <v>29</v>
      </c>
      <c r="N131" s="3" t="s">
        <v>36</v>
      </c>
      <c r="O131" s="3" t="s">
        <v>34</v>
      </c>
      <c r="P131" s="3"/>
      <c r="Q131" s="3"/>
      <c r="R131" s="2" t="s">
        <v>1352</v>
      </c>
      <c r="S131" s="2" t="s">
        <v>1506</v>
      </c>
      <c r="T131" s="2" t="s">
        <v>1607</v>
      </c>
      <c r="U131" s="2" t="s">
        <v>1608</v>
      </c>
      <c r="V131" s="3"/>
      <c r="W131" s="3"/>
      <c r="X131" s="3"/>
      <c r="Y131" s="8">
        <f t="shared" ref="Y131:Y194" si="2">COUNTIF(T131,"*Irimbo*")</f>
        <v>0</v>
      </c>
    </row>
    <row r="132" spans="1:25" ht="43.15" customHeight="1" x14ac:dyDescent="0.25">
      <c r="A132" s="3">
        <v>131</v>
      </c>
      <c r="B132" s="3" t="s">
        <v>24</v>
      </c>
      <c r="C132" s="3" t="s">
        <v>24</v>
      </c>
      <c r="D132" s="3" t="s">
        <v>524</v>
      </c>
      <c r="E132" s="3" t="s">
        <v>1220</v>
      </c>
      <c r="F132" s="3" t="s">
        <v>25</v>
      </c>
      <c r="G132" s="3" t="s">
        <v>71</v>
      </c>
      <c r="H132" s="3" t="s">
        <v>1221</v>
      </c>
      <c r="I132" s="3" t="s">
        <v>1222</v>
      </c>
      <c r="J132" s="3" t="s">
        <v>33</v>
      </c>
      <c r="K132" s="3" t="s">
        <v>247</v>
      </c>
      <c r="L132" s="3"/>
      <c r="M132" s="3" t="s">
        <v>1223</v>
      </c>
      <c r="N132" s="3" t="s">
        <v>36</v>
      </c>
      <c r="O132" s="3" t="s">
        <v>34</v>
      </c>
      <c r="P132" s="3"/>
      <c r="Q132" s="3"/>
      <c r="R132" s="2" t="s">
        <v>340</v>
      </c>
      <c r="S132" s="2" t="s">
        <v>973</v>
      </c>
      <c r="T132" s="2" t="s">
        <v>1609</v>
      </c>
      <c r="U132" s="2" t="s">
        <v>1395</v>
      </c>
      <c r="V132" s="3"/>
      <c r="W132" s="3"/>
      <c r="X132" s="3"/>
      <c r="Y132" s="8">
        <f t="shared" si="2"/>
        <v>0</v>
      </c>
    </row>
    <row r="133" spans="1:25" ht="43.15" customHeight="1" x14ac:dyDescent="0.25">
      <c r="A133" s="3">
        <v>132</v>
      </c>
      <c r="B133" s="3" t="s">
        <v>24</v>
      </c>
      <c r="C133" s="3" t="s">
        <v>24</v>
      </c>
      <c r="D133" s="3" t="s">
        <v>524</v>
      </c>
      <c r="E133" s="3" t="s">
        <v>1224</v>
      </c>
      <c r="F133" s="3" t="s">
        <v>25</v>
      </c>
      <c r="G133" s="3" t="s">
        <v>71</v>
      </c>
      <c r="H133" s="3" t="s">
        <v>1225</v>
      </c>
      <c r="I133" s="3" t="s">
        <v>1226</v>
      </c>
      <c r="J133" s="3" t="s">
        <v>33</v>
      </c>
      <c r="K133" s="3" t="s">
        <v>357</v>
      </c>
      <c r="L133" s="3"/>
      <c r="M133" s="3" t="s">
        <v>29</v>
      </c>
      <c r="N133" s="3" t="s">
        <v>36</v>
      </c>
      <c r="O133" s="3" t="s">
        <v>34</v>
      </c>
      <c r="P133" s="3"/>
      <c r="Q133" s="3"/>
      <c r="R133" s="2" t="s">
        <v>253</v>
      </c>
      <c r="S133" s="2" t="s">
        <v>964</v>
      </c>
      <c r="T133" s="2" t="s">
        <v>1610</v>
      </c>
      <c r="U133" s="2" t="s">
        <v>1327</v>
      </c>
      <c r="V133" s="3"/>
      <c r="W133" s="3"/>
      <c r="X133" s="3"/>
      <c r="Y133" s="8">
        <f t="shared" si="2"/>
        <v>0</v>
      </c>
    </row>
    <row r="134" spans="1:25" ht="43.15" customHeight="1" x14ac:dyDescent="0.25">
      <c r="A134" s="3">
        <v>133</v>
      </c>
      <c r="B134" s="3" t="s">
        <v>24</v>
      </c>
      <c r="C134" s="3" t="s">
        <v>24</v>
      </c>
      <c r="D134" s="3" t="s">
        <v>524</v>
      </c>
      <c r="E134" s="3" t="s">
        <v>877</v>
      </c>
      <c r="F134" s="3" t="s">
        <v>25</v>
      </c>
      <c r="G134" s="3" t="s">
        <v>71</v>
      </c>
      <c r="H134" s="3" t="s">
        <v>1611</v>
      </c>
      <c r="I134" s="3" t="s">
        <v>1612</v>
      </c>
      <c r="J134" s="3" t="s">
        <v>33</v>
      </c>
      <c r="K134" s="3" t="s">
        <v>57</v>
      </c>
      <c r="L134" s="3"/>
      <c r="M134" s="3" t="s">
        <v>1613</v>
      </c>
      <c r="N134" s="3" t="s">
        <v>36</v>
      </c>
      <c r="O134" s="3" t="s">
        <v>34</v>
      </c>
      <c r="P134" s="3"/>
      <c r="Q134" s="3"/>
      <c r="R134" s="2" t="s">
        <v>1445</v>
      </c>
      <c r="S134" s="2" t="s">
        <v>1398</v>
      </c>
      <c r="T134" s="2" t="s">
        <v>1614</v>
      </c>
      <c r="U134" s="2" t="s">
        <v>1260</v>
      </c>
      <c r="V134" s="3"/>
      <c r="W134" s="3"/>
      <c r="X134" s="3"/>
      <c r="Y134" s="8">
        <f t="shared" si="2"/>
        <v>0</v>
      </c>
    </row>
    <row r="135" spans="1:25" ht="100.9" customHeight="1" x14ac:dyDescent="0.25">
      <c r="A135" s="3">
        <v>134</v>
      </c>
      <c r="B135" s="3" t="s">
        <v>24</v>
      </c>
      <c r="C135" s="3" t="s">
        <v>24</v>
      </c>
      <c r="D135" s="3" t="s">
        <v>524</v>
      </c>
      <c r="E135" s="3" t="s">
        <v>1039</v>
      </c>
      <c r="F135" s="3" t="s">
        <v>25</v>
      </c>
      <c r="G135" s="3" t="s">
        <v>71</v>
      </c>
      <c r="H135" s="3" t="s">
        <v>1040</v>
      </c>
      <c r="I135" s="3" t="s">
        <v>1041</v>
      </c>
      <c r="J135" s="3" t="s">
        <v>33</v>
      </c>
      <c r="K135" s="3" t="s">
        <v>374</v>
      </c>
      <c r="L135" s="3"/>
      <c r="M135" s="3" t="s">
        <v>1042</v>
      </c>
      <c r="N135" s="3" t="s">
        <v>36</v>
      </c>
      <c r="O135" s="3" t="s">
        <v>34</v>
      </c>
      <c r="P135" s="3"/>
      <c r="Q135" s="3"/>
      <c r="R135" s="2" t="s">
        <v>1615</v>
      </c>
      <c r="S135" s="2" t="s">
        <v>1616</v>
      </c>
      <c r="T135" s="2" t="s">
        <v>1617</v>
      </c>
      <c r="U135" s="2" t="s">
        <v>1618</v>
      </c>
      <c r="V135" s="3"/>
      <c r="W135" s="3"/>
      <c r="X135" s="3"/>
      <c r="Y135" s="8">
        <f t="shared" si="2"/>
        <v>0</v>
      </c>
    </row>
    <row r="136" spans="1:25" ht="43.15" customHeight="1" x14ac:dyDescent="0.25">
      <c r="A136" s="3">
        <v>135</v>
      </c>
      <c r="B136" s="3" t="s">
        <v>24</v>
      </c>
      <c r="C136" s="3" t="s">
        <v>24</v>
      </c>
      <c r="D136" s="3" t="s">
        <v>524</v>
      </c>
      <c r="E136" s="3" t="s">
        <v>1014</v>
      </c>
      <c r="F136" s="3" t="s">
        <v>25</v>
      </c>
      <c r="G136" s="3" t="s">
        <v>71</v>
      </c>
      <c r="H136" s="3" t="s">
        <v>1043</v>
      </c>
      <c r="I136" s="3" t="s">
        <v>1044</v>
      </c>
      <c r="J136" s="3" t="s">
        <v>33</v>
      </c>
      <c r="K136" s="3" t="s">
        <v>32</v>
      </c>
      <c r="L136" s="3"/>
      <c r="M136" s="3" t="s">
        <v>1045</v>
      </c>
      <c r="N136" s="3" t="s">
        <v>36</v>
      </c>
      <c r="O136" s="3" t="s">
        <v>34</v>
      </c>
      <c r="P136" s="3"/>
      <c r="Q136" s="3"/>
      <c r="R136" s="2" t="s">
        <v>1425</v>
      </c>
      <c r="S136" s="2" t="s">
        <v>266</v>
      </c>
      <c r="T136" s="2" t="s">
        <v>1567</v>
      </c>
      <c r="U136" s="2" t="s">
        <v>1463</v>
      </c>
      <c r="V136" s="3"/>
      <c r="W136" s="3"/>
      <c r="X136" s="3"/>
      <c r="Y136" s="8">
        <f t="shared" si="2"/>
        <v>0</v>
      </c>
    </row>
    <row r="137" spans="1:25" ht="43.15" customHeight="1" x14ac:dyDescent="0.25">
      <c r="A137" s="3">
        <v>136</v>
      </c>
      <c r="B137" s="3" t="s">
        <v>24</v>
      </c>
      <c r="C137" s="3" t="s">
        <v>24</v>
      </c>
      <c r="D137" s="3" t="s">
        <v>524</v>
      </c>
      <c r="E137" s="3" t="s">
        <v>1619</v>
      </c>
      <c r="F137" s="3" t="s">
        <v>25</v>
      </c>
      <c r="G137" s="3" t="s">
        <v>71</v>
      </c>
      <c r="H137" s="3" t="s">
        <v>1620</v>
      </c>
      <c r="I137" s="3" t="s">
        <v>1621</v>
      </c>
      <c r="J137" s="3" t="s">
        <v>33</v>
      </c>
      <c r="K137" s="3" t="s">
        <v>308</v>
      </c>
      <c r="L137" s="3"/>
      <c r="M137" s="3" t="s">
        <v>29</v>
      </c>
      <c r="N137" s="3" t="s">
        <v>36</v>
      </c>
      <c r="O137" s="3" t="s">
        <v>34</v>
      </c>
      <c r="P137" s="3"/>
      <c r="Q137" s="3"/>
      <c r="R137" s="2" t="s">
        <v>1622</v>
      </c>
      <c r="S137" s="2" t="s">
        <v>1265</v>
      </c>
      <c r="T137" s="2" t="s">
        <v>1623</v>
      </c>
      <c r="U137" s="2" t="s">
        <v>1260</v>
      </c>
      <c r="V137" s="3"/>
      <c r="W137" s="3"/>
      <c r="X137" s="3"/>
      <c r="Y137" s="8">
        <f t="shared" si="2"/>
        <v>0</v>
      </c>
    </row>
    <row r="138" spans="1:25" ht="43.15" customHeight="1" x14ac:dyDescent="0.25">
      <c r="A138" s="3">
        <v>137</v>
      </c>
      <c r="B138" s="3" t="s">
        <v>24</v>
      </c>
      <c r="C138" s="3" t="s">
        <v>24</v>
      </c>
      <c r="D138" s="3" t="s">
        <v>524</v>
      </c>
      <c r="E138" s="3" t="s">
        <v>877</v>
      </c>
      <c r="F138" s="3" t="s">
        <v>25</v>
      </c>
      <c r="G138" s="3" t="s">
        <v>387</v>
      </c>
      <c r="H138" s="3" t="s">
        <v>1624</v>
      </c>
      <c r="I138" s="3" t="s">
        <v>1625</v>
      </c>
      <c r="J138" s="3" t="s">
        <v>27</v>
      </c>
      <c r="K138" s="3" t="s">
        <v>543</v>
      </c>
      <c r="L138" s="3"/>
      <c r="M138" s="3" t="s">
        <v>29</v>
      </c>
      <c r="N138" s="3" t="s">
        <v>36</v>
      </c>
      <c r="O138" s="3" t="s">
        <v>34</v>
      </c>
      <c r="P138" s="3"/>
      <c r="Q138" s="3"/>
      <c r="R138" s="2" t="s">
        <v>65</v>
      </c>
      <c r="S138" s="2" t="s">
        <v>65</v>
      </c>
      <c r="T138" s="2" t="s">
        <v>65</v>
      </c>
      <c r="U138" s="2" t="s">
        <v>1345</v>
      </c>
      <c r="V138" s="3"/>
      <c r="W138" s="3"/>
      <c r="X138" s="3"/>
      <c r="Y138" s="8">
        <f t="shared" si="2"/>
        <v>0</v>
      </c>
    </row>
    <row r="139" spans="1:25" ht="43.15" customHeight="1" x14ac:dyDescent="0.25">
      <c r="A139" s="3">
        <v>138</v>
      </c>
      <c r="B139" s="3" t="s">
        <v>24</v>
      </c>
      <c r="C139" s="3" t="s">
        <v>24</v>
      </c>
      <c r="D139" s="3" t="s">
        <v>524</v>
      </c>
      <c r="E139" s="3" t="s">
        <v>1626</v>
      </c>
      <c r="F139" s="3" t="s">
        <v>25</v>
      </c>
      <c r="G139" s="3" t="s">
        <v>387</v>
      </c>
      <c r="H139" s="3" t="s">
        <v>1627</v>
      </c>
      <c r="I139" s="3" t="s">
        <v>1628</v>
      </c>
      <c r="J139" s="3" t="s">
        <v>27</v>
      </c>
      <c r="K139" s="3" t="s">
        <v>1629</v>
      </c>
      <c r="L139" s="3"/>
      <c r="M139" s="3" t="s">
        <v>29</v>
      </c>
      <c r="N139" s="3" t="s">
        <v>36</v>
      </c>
      <c r="O139" s="3" t="s">
        <v>34</v>
      </c>
      <c r="P139" s="3"/>
      <c r="Q139" s="3"/>
      <c r="R139" s="2" t="s">
        <v>65</v>
      </c>
      <c r="S139" s="2" t="s">
        <v>65</v>
      </c>
      <c r="T139" s="2" t="s">
        <v>65</v>
      </c>
      <c r="U139" s="2" t="s">
        <v>1345</v>
      </c>
      <c r="V139" s="3"/>
      <c r="W139" s="3"/>
      <c r="X139" s="3"/>
      <c r="Y139" s="8">
        <f t="shared" si="2"/>
        <v>0</v>
      </c>
    </row>
    <row r="140" spans="1:25" ht="43.15" customHeight="1" x14ac:dyDescent="0.25">
      <c r="A140" s="3">
        <v>139</v>
      </c>
      <c r="B140" s="3" t="s">
        <v>24</v>
      </c>
      <c r="C140" s="3" t="s">
        <v>24</v>
      </c>
      <c r="D140" s="3" t="s">
        <v>524</v>
      </c>
      <c r="E140" s="3" t="s">
        <v>781</v>
      </c>
      <c r="F140" s="3" t="s">
        <v>25</v>
      </c>
      <c r="G140" s="3" t="s">
        <v>387</v>
      </c>
      <c r="H140" s="3" t="s">
        <v>1630</v>
      </c>
      <c r="I140" s="3" t="s">
        <v>1631</v>
      </c>
      <c r="J140" s="3" t="s">
        <v>27</v>
      </c>
      <c r="K140" s="3" t="s">
        <v>1632</v>
      </c>
      <c r="L140" s="3"/>
      <c r="M140" s="3" t="s">
        <v>29</v>
      </c>
      <c r="N140" s="3" t="s">
        <v>36</v>
      </c>
      <c r="O140" s="3" t="s">
        <v>34</v>
      </c>
      <c r="P140" s="3"/>
      <c r="Q140" s="3"/>
      <c r="R140" s="2" t="s">
        <v>65</v>
      </c>
      <c r="S140" s="2" t="s">
        <v>65</v>
      </c>
      <c r="T140" s="2" t="s">
        <v>65</v>
      </c>
      <c r="U140" s="2" t="s">
        <v>1345</v>
      </c>
      <c r="V140" s="3"/>
      <c r="W140" s="3"/>
      <c r="X140" s="3"/>
      <c r="Y140" s="8">
        <f t="shared" si="2"/>
        <v>0</v>
      </c>
    </row>
    <row r="141" spans="1:25" ht="43.15" customHeight="1" x14ac:dyDescent="0.25">
      <c r="A141" s="3">
        <v>140</v>
      </c>
      <c r="B141" s="3" t="s">
        <v>24</v>
      </c>
      <c r="C141" s="3" t="s">
        <v>24</v>
      </c>
      <c r="D141" s="3" t="s">
        <v>524</v>
      </c>
      <c r="E141" s="3" t="s">
        <v>1633</v>
      </c>
      <c r="F141" s="3" t="s">
        <v>25</v>
      </c>
      <c r="G141" s="3" t="s">
        <v>387</v>
      </c>
      <c r="H141" s="3" t="s">
        <v>1634</v>
      </c>
      <c r="I141" s="3" t="s">
        <v>1635</v>
      </c>
      <c r="J141" s="3" t="s">
        <v>33</v>
      </c>
      <c r="K141" s="3" t="s">
        <v>39</v>
      </c>
      <c r="L141" s="3"/>
      <c r="M141" s="3" t="s">
        <v>29</v>
      </c>
      <c r="N141" s="3" t="s">
        <v>36</v>
      </c>
      <c r="O141" s="3" t="s">
        <v>34</v>
      </c>
      <c r="P141" s="3"/>
      <c r="Q141" s="3"/>
      <c r="R141" s="2" t="s">
        <v>1404</v>
      </c>
      <c r="S141" s="2" t="s">
        <v>1506</v>
      </c>
      <c r="T141" s="2" t="s">
        <v>1636</v>
      </c>
      <c r="U141" s="2" t="s">
        <v>1260</v>
      </c>
      <c r="V141" s="3"/>
      <c r="W141" s="3"/>
      <c r="X141" s="3"/>
      <c r="Y141" s="8">
        <f t="shared" si="2"/>
        <v>0</v>
      </c>
    </row>
    <row r="142" spans="1:25" ht="43.15" customHeight="1" x14ac:dyDescent="0.25">
      <c r="A142" s="3">
        <v>141</v>
      </c>
      <c r="B142" s="3" t="s">
        <v>24</v>
      </c>
      <c r="C142" s="3" t="s">
        <v>24</v>
      </c>
      <c r="D142" s="3" t="s">
        <v>524</v>
      </c>
      <c r="E142" s="3" t="s">
        <v>1637</v>
      </c>
      <c r="F142" s="3" t="s">
        <v>25</v>
      </c>
      <c r="G142" s="3" t="s">
        <v>387</v>
      </c>
      <c r="H142" s="3" t="s">
        <v>1638</v>
      </c>
      <c r="I142" s="3" t="s">
        <v>1639</v>
      </c>
      <c r="J142" s="3" t="s">
        <v>33</v>
      </c>
      <c r="K142" s="3" t="s">
        <v>47</v>
      </c>
      <c r="L142" s="3"/>
      <c r="M142" s="3" t="s">
        <v>29</v>
      </c>
      <c r="N142" s="3" t="s">
        <v>36</v>
      </c>
      <c r="O142" s="3" t="s">
        <v>34</v>
      </c>
      <c r="P142" s="3"/>
      <c r="Q142" s="3"/>
      <c r="R142" s="2" t="s">
        <v>65</v>
      </c>
      <c r="S142" s="2" t="s">
        <v>65</v>
      </c>
      <c r="T142" s="2" t="s">
        <v>65</v>
      </c>
      <c r="U142" s="2" t="s">
        <v>1345</v>
      </c>
      <c r="V142" s="3"/>
      <c r="W142" s="3"/>
      <c r="X142" s="3"/>
      <c r="Y142" s="8">
        <f t="shared" si="2"/>
        <v>0</v>
      </c>
    </row>
    <row r="143" spans="1:25" ht="43.15" customHeight="1" x14ac:dyDescent="0.25">
      <c r="A143" s="3">
        <v>142</v>
      </c>
      <c r="B143" s="3" t="s">
        <v>24</v>
      </c>
      <c r="C143" s="3" t="s">
        <v>24</v>
      </c>
      <c r="D143" s="3" t="s">
        <v>524</v>
      </c>
      <c r="E143" s="3" t="s">
        <v>1640</v>
      </c>
      <c r="F143" s="3" t="s">
        <v>25</v>
      </c>
      <c r="G143" s="3" t="s">
        <v>387</v>
      </c>
      <c r="H143" s="3" t="s">
        <v>1641</v>
      </c>
      <c r="I143" s="3" t="s">
        <v>1642</v>
      </c>
      <c r="J143" s="3" t="s">
        <v>33</v>
      </c>
      <c r="K143" s="3" t="s">
        <v>307</v>
      </c>
      <c r="L143" s="3"/>
      <c r="M143" s="3" t="s">
        <v>1643</v>
      </c>
      <c r="N143" s="3" t="s">
        <v>36</v>
      </c>
      <c r="O143" s="3" t="s">
        <v>34</v>
      </c>
      <c r="P143" s="3"/>
      <c r="Q143" s="3"/>
      <c r="R143" s="2" t="s">
        <v>1445</v>
      </c>
      <c r="S143" s="2" t="s">
        <v>1644</v>
      </c>
      <c r="T143" s="2" t="s">
        <v>1645</v>
      </c>
      <c r="U143" s="2" t="s">
        <v>1260</v>
      </c>
      <c r="V143" s="3"/>
      <c r="W143" s="3"/>
      <c r="X143" s="3"/>
      <c r="Y143" s="8">
        <f t="shared" si="2"/>
        <v>0</v>
      </c>
    </row>
    <row r="144" spans="1:25" ht="43.15" customHeight="1" x14ac:dyDescent="0.25">
      <c r="A144" s="3">
        <v>143</v>
      </c>
      <c r="B144" s="3" t="s">
        <v>24</v>
      </c>
      <c r="C144" s="3" t="s">
        <v>24</v>
      </c>
      <c r="D144" s="3" t="s">
        <v>524</v>
      </c>
      <c r="E144" s="3" t="s">
        <v>1646</v>
      </c>
      <c r="F144" s="3" t="s">
        <v>25</v>
      </c>
      <c r="G144" s="3" t="s">
        <v>387</v>
      </c>
      <c r="H144" s="3" t="s">
        <v>1647</v>
      </c>
      <c r="I144" s="3" t="s">
        <v>1648</v>
      </c>
      <c r="J144" s="3" t="s">
        <v>33</v>
      </c>
      <c r="K144" s="3" t="s">
        <v>381</v>
      </c>
      <c r="L144" s="3"/>
      <c r="M144" s="3" t="s">
        <v>29</v>
      </c>
      <c r="N144" s="3" t="s">
        <v>36</v>
      </c>
      <c r="O144" s="3" t="s">
        <v>34</v>
      </c>
      <c r="P144" s="3"/>
      <c r="Q144" s="3"/>
      <c r="R144" s="2" t="s">
        <v>65</v>
      </c>
      <c r="S144" s="2" t="s">
        <v>65</v>
      </c>
      <c r="T144" s="2" t="s">
        <v>65</v>
      </c>
      <c r="U144" s="2" t="s">
        <v>1345</v>
      </c>
      <c r="V144" s="3"/>
      <c r="W144" s="3"/>
      <c r="X144" s="3"/>
      <c r="Y144" s="8">
        <f t="shared" si="2"/>
        <v>0</v>
      </c>
    </row>
    <row r="145" spans="1:25" ht="43.15" customHeight="1" x14ac:dyDescent="0.25">
      <c r="A145" s="3">
        <v>144</v>
      </c>
      <c r="B145" s="3" t="s">
        <v>24</v>
      </c>
      <c r="C145" s="3" t="s">
        <v>24</v>
      </c>
      <c r="D145" s="3" t="s">
        <v>524</v>
      </c>
      <c r="E145" s="3" t="s">
        <v>1649</v>
      </c>
      <c r="F145" s="3" t="s">
        <v>25</v>
      </c>
      <c r="G145" s="3" t="s">
        <v>387</v>
      </c>
      <c r="H145" s="3" t="s">
        <v>1650</v>
      </c>
      <c r="I145" s="3" t="s">
        <v>1651</v>
      </c>
      <c r="J145" s="3" t="s">
        <v>33</v>
      </c>
      <c r="K145" s="3" t="s">
        <v>360</v>
      </c>
      <c r="L145" s="3"/>
      <c r="M145" s="3" t="s">
        <v>29</v>
      </c>
      <c r="N145" s="3" t="s">
        <v>36</v>
      </c>
      <c r="O145" s="3" t="s">
        <v>34</v>
      </c>
      <c r="P145" s="3"/>
      <c r="Q145" s="3"/>
      <c r="R145" s="2" t="s">
        <v>29</v>
      </c>
      <c r="S145" s="2" t="s">
        <v>29</v>
      </c>
      <c r="T145" s="2" t="s">
        <v>29</v>
      </c>
      <c r="U145" s="2" t="s">
        <v>1505</v>
      </c>
      <c r="V145" s="3"/>
      <c r="W145" s="3"/>
      <c r="X145" s="3"/>
      <c r="Y145" s="8">
        <f t="shared" si="2"/>
        <v>0</v>
      </c>
    </row>
    <row r="146" spans="1:25" ht="43.15" customHeight="1" x14ac:dyDescent="0.25">
      <c r="A146" s="3">
        <v>145</v>
      </c>
      <c r="B146" s="3" t="s">
        <v>24</v>
      </c>
      <c r="C146" s="3" t="s">
        <v>24</v>
      </c>
      <c r="D146" s="3" t="s">
        <v>524</v>
      </c>
      <c r="E146" s="3" t="s">
        <v>1167</v>
      </c>
      <c r="F146" s="3" t="s">
        <v>77</v>
      </c>
      <c r="G146" s="3" t="s">
        <v>26</v>
      </c>
      <c r="H146" s="3" t="s">
        <v>199</v>
      </c>
      <c r="I146" s="3" t="s">
        <v>885</v>
      </c>
      <c r="J146" s="3" t="s">
        <v>79</v>
      </c>
      <c r="K146" s="3" t="s">
        <v>97</v>
      </c>
      <c r="L146" s="3" t="s">
        <v>202</v>
      </c>
      <c r="M146" s="3" t="s">
        <v>203</v>
      </c>
      <c r="N146" s="3" t="s">
        <v>36</v>
      </c>
      <c r="O146" s="3" t="s">
        <v>34</v>
      </c>
      <c r="P146" s="3"/>
      <c r="Q146" s="3"/>
      <c r="R146" s="2" t="s">
        <v>1652</v>
      </c>
      <c r="S146" s="2" t="s">
        <v>1653</v>
      </c>
      <c r="T146" s="2" t="s">
        <v>1654</v>
      </c>
      <c r="U146" s="2" t="s">
        <v>1327</v>
      </c>
      <c r="V146" s="3"/>
      <c r="W146" s="3"/>
      <c r="X146" s="3"/>
      <c r="Y146" s="8">
        <f t="shared" si="2"/>
        <v>0</v>
      </c>
    </row>
    <row r="147" spans="1:25" ht="72" customHeight="1" x14ac:dyDescent="0.25">
      <c r="A147" s="3">
        <v>146</v>
      </c>
      <c r="B147" s="3" t="s">
        <v>24</v>
      </c>
      <c r="C147" s="3" t="s">
        <v>24</v>
      </c>
      <c r="D147" s="3" t="s">
        <v>524</v>
      </c>
      <c r="E147" s="3" t="s">
        <v>1167</v>
      </c>
      <c r="F147" s="3" t="s">
        <v>77</v>
      </c>
      <c r="G147" s="3" t="s">
        <v>26</v>
      </c>
      <c r="H147" s="3" t="s">
        <v>78</v>
      </c>
      <c r="I147" s="3" t="s">
        <v>1227</v>
      </c>
      <c r="J147" s="3" t="s">
        <v>79</v>
      </c>
      <c r="K147" s="3" t="s">
        <v>325</v>
      </c>
      <c r="L147" s="3" t="s">
        <v>81</v>
      </c>
      <c r="M147" s="3" t="s">
        <v>82</v>
      </c>
      <c r="N147" s="3" t="s">
        <v>36</v>
      </c>
      <c r="O147" s="3" t="s">
        <v>31</v>
      </c>
      <c r="P147" s="3" t="s">
        <v>883</v>
      </c>
      <c r="Q147" s="3" t="s">
        <v>210</v>
      </c>
      <c r="R147" s="2" t="s">
        <v>1321</v>
      </c>
      <c r="S147" s="2" t="s">
        <v>1322</v>
      </c>
      <c r="T147" s="2" t="s">
        <v>1655</v>
      </c>
      <c r="U147" s="2" t="s">
        <v>1327</v>
      </c>
      <c r="V147" s="3"/>
      <c r="W147" s="3"/>
      <c r="X147" s="3"/>
      <c r="Y147" s="8">
        <f t="shared" si="2"/>
        <v>0</v>
      </c>
    </row>
    <row r="148" spans="1:25" ht="244.9" customHeight="1" x14ac:dyDescent="0.25">
      <c r="A148" s="3">
        <v>147</v>
      </c>
      <c r="B148" s="3" t="s">
        <v>24</v>
      </c>
      <c r="C148" s="3" t="s">
        <v>24</v>
      </c>
      <c r="D148" s="3" t="s">
        <v>524</v>
      </c>
      <c r="E148" s="3" t="s">
        <v>873</v>
      </c>
      <c r="F148" s="3" t="s">
        <v>77</v>
      </c>
      <c r="G148" s="3" t="s">
        <v>26</v>
      </c>
      <c r="H148" s="3" t="s">
        <v>179</v>
      </c>
      <c r="I148" s="3" t="s">
        <v>874</v>
      </c>
      <c r="J148" s="3" t="s">
        <v>79</v>
      </c>
      <c r="K148" s="3" t="s">
        <v>261</v>
      </c>
      <c r="L148" s="3" t="s">
        <v>181</v>
      </c>
      <c r="M148" s="3" t="s">
        <v>182</v>
      </c>
      <c r="N148" s="3" t="s">
        <v>36</v>
      </c>
      <c r="O148" s="3" t="s">
        <v>34</v>
      </c>
      <c r="P148" s="3"/>
      <c r="Q148" s="3"/>
      <c r="R148" s="2" t="s">
        <v>539</v>
      </c>
      <c r="S148" s="2" t="s">
        <v>1656</v>
      </c>
      <c r="T148" s="2" t="s">
        <v>1657</v>
      </c>
      <c r="U148" s="2" t="s">
        <v>1658</v>
      </c>
      <c r="V148" s="3"/>
      <c r="W148" s="3"/>
      <c r="X148" s="3"/>
      <c r="Y148" s="8">
        <f t="shared" si="2"/>
        <v>0</v>
      </c>
    </row>
    <row r="149" spans="1:25" ht="244.9" customHeight="1" x14ac:dyDescent="0.25">
      <c r="A149" s="3">
        <v>148</v>
      </c>
      <c r="B149" s="3" t="s">
        <v>24</v>
      </c>
      <c r="C149" s="3" t="s">
        <v>24</v>
      </c>
      <c r="D149" s="3" t="s">
        <v>524</v>
      </c>
      <c r="E149" s="3" t="s">
        <v>873</v>
      </c>
      <c r="F149" s="3" t="s">
        <v>77</v>
      </c>
      <c r="G149" s="3" t="s">
        <v>26</v>
      </c>
      <c r="H149" s="3" t="s">
        <v>179</v>
      </c>
      <c r="I149" s="3" t="s">
        <v>874</v>
      </c>
      <c r="J149" s="3" t="s">
        <v>79</v>
      </c>
      <c r="K149" s="3" t="s">
        <v>359</v>
      </c>
      <c r="L149" s="3" t="s">
        <v>184</v>
      </c>
      <c r="M149" s="3" t="s">
        <v>185</v>
      </c>
      <c r="N149" s="3" t="s">
        <v>95</v>
      </c>
      <c r="O149" s="3" t="s">
        <v>34</v>
      </c>
      <c r="P149" s="3"/>
      <c r="Q149" s="3"/>
      <c r="R149" s="2" t="s">
        <v>539</v>
      </c>
      <c r="S149" s="2" t="s">
        <v>1656</v>
      </c>
      <c r="T149" s="2" t="s">
        <v>1657</v>
      </c>
      <c r="U149" s="2" t="s">
        <v>1658</v>
      </c>
      <c r="V149" s="3"/>
      <c r="W149" s="3"/>
      <c r="X149" s="3"/>
      <c r="Y149" s="8">
        <f t="shared" si="2"/>
        <v>0</v>
      </c>
    </row>
    <row r="150" spans="1:25" ht="57.6" customHeight="1" x14ac:dyDescent="0.25">
      <c r="A150" s="3">
        <v>149</v>
      </c>
      <c r="B150" s="3" t="s">
        <v>24</v>
      </c>
      <c r="C150" s="3" t="s">
        <v>24</v>
      </c>
      <c r="D150" s="3" t="s">
        <v>524</v>
      </c>
      <c r="E150" s="3" t="s">
        <v>781</v>
      </c>
      <c r="F150" s="3" t="s">
        <v>77</v>
      </c>
      <c r="G150" s="3" t="s">
        <v>26</v>
      </c>
      <c r="H150" s="3" t="s">
        <v>96</v>
      </c>
      <c r="I150" s="3" t="s">
        <v>875</v>
      </c>
      <c r="J150" s="3" t="s">
        <v>79</v>
      </c>
      <c r="K150" s="3" t="s">
        <v>85</v>
      </c>
      <c r="L150" s="3" t="s">
        <v>98</v>
      </c>
      <c r="M150" s="3" t="s">
        <v>99</v>
      </c>
      <c r="N150" s="3" t="s">
        <v>36</v>
      </c>
      <c r="O150" s="3" t="s">
        <v>34</v>
      </c>
      <c r="P150" s="3"/>
      <c r="Q150" s="3"/>
      <c r="R150" s="2" t="s">
        <v>1382</v>
      </c>
      <c r="S150" s="2" t="s">
        <v>1659</v>
      </c>
      <c r="T150" s="2" t="s">
        <v>1660</v>
      </c>
      <c r="U150" s="2" t="s">
        <v>1661</v>
      </c>
      <c r="V150" s="3"/>
      <c r="W150" s="3"/>
      <c r="X150" s="3"/>
      <c r="Y150" s="8">
        <f t="shared" si="2"/>
        <v>0</v>
      </c>
    </row>
    <row r="151" spans="1:25" ht="57.6" customHeight="1" x14ac:dyDescent="0.25">
      <c r="A151" s="3">
        <v>150</v>
      </c>
      <c r="B151" s="3" t="s">
        <v>24</v>
      </c>
      <c r="C151" s="3" t="s">
        <v>24</v>
      </c>
      <c r="D151" s="3" t="s">
        <v>524</v>
      </c>
      <c r="E151" s="3" t="s">
        <v>781</v>
      </c>
      <c r="F151" s="3" t="s">
        <v>77</v>
      </c>
      <c r="G151" s="3" t="s">
        <v>26</v>
      </c>
      <c r="H151" s="3" t="s">
        <v>96</v>
      </c>
      <c r="I151" s="3" t="s">
        <v>875</v>
      </c>
      <c r="J151" s="3" t="s">
        <v>79</v>
      </c>
      <c r="K151" s="3" t="s">
        <v>336</v>
      </c>
      <c r="L151" s="3" t="s">
        <v>108</v>
      </c>
      <c r="M151" s="3" t="s">
        <v>109</v>
      </c>
      <c r="N151" s="3" t="s">
        <v>95</v>
      </c>
      <c r="O151" s="3" t="s">
        <v>31</v>
      </c>
      <c r="P151" s="3" t="s">
        <v>876</v>
      </c>
      <c r="Q151" s="3" t="s">
        <v>322</v>
      </c>
      <c r="R151" s="2" t="s">
        <v>1382</v>
      </c>
      <c r="S151" s="2" t="s">
        <v>1659</v>
      </c>
      <c r="T151" s="2" t="s">
        <v>1660</v>
      </c>
      <c r="U151" s="2" t="s">
        <v>1661</v>
      </c>
      <c r="V151" s="3"/>
      <c r="W151" s="3"/>
      <c r="X151" s="3"/>
      <c r="Y151" s="8">
        <f t="shared" si="2"/>
        <v>0</v>
      </c>
    </row>
    <row r="152" spans="1:25" ht="259.14999999999998" customHeight="1" x14ac:dyDescent="0.25">
      <c r="A152" s="3">
        <v>151</v>
      </c>
      <c r="B152" s="3" t="s">
        <v>24</v>
      </c>
      <c r="C152" s="3" t="s">
        <v>24</v>
      </c>
      <c r="D152" s="3" t="s">
        <v>524</v>
      </c>
      <c r="E152" s="3" t="s">
        <v>877</v>
      </c>
      <c r="F152" s="3" t="s">
        <v>77</v>
      </c>
      <c r="G152" s="3" t="s">
        <v>26</v>
      </c>
      <c r="H152" s="3" t="s">
        <v>96</v>
      </c>
      <c r="I152" s="3" t="s">
        <v>878</v>
      </c>
      <c r="J152" s="3" t="s">
        <v>79</v>
      </c>
      <c r="K152" s="3" t="s">
        <v>201</v>
      </c>
      <c r="L152" s="3" t="s">
        <v>102</v>
      </c>
      <c r="M152" s="3" t="s">
        <v>103</v>
      </c>
      <c r="N152" s="3" t="s">
        <v>36</v>
      </c>
      <c r="O152" s="3" t="s">
        <v>31</v>
      </c>
      <c r="P152" s="3" t="s">
        <v>879</v>
      </c>
      <c r="Q152" s="3" t="s">
        <v>110</v>
      </c>
      <c r="R152" s="2" t="s">
        <v>539</v>
      </c>
      <c r="S152" s="2" t="s">
        <v>1662</v>
      </c>
      <c r="T152" s="2" t="s">
        <v>1663</v>
      </c>
      <c r="U152" s="2" t="s">
        <v>1664</v>
      </c>
      <c r="V152" s="3"/>
      <c r="W152" s="3"/>
      <c r="X152" s="3"/>
      <c r="Y152" s="8">
        <f t="shared" si="2"/>
        <v>0</v>
      </c>
    </row>
    <row r="153" spans="1:25" ht="259.14999999999998" customHeight="1" x14ac:dyDescent="0.25">
      <c r="A153" s="3">
        <v>152</v>
      </c>
      <c r="B153" s="3" t="s">
        <v>24</v>
      </c>
      <c r="C153" s="3" t="s">
        <v>24</v>
      </c>
      <c r="D153" s="3" t="s">
        <v>524</v>
      </c>
      <c r="E153" s="3" t="s">
        <v>877</v>
      </c>
      <c r="F153" s="3" t="s">
        <v>77</v>
      </c>
      <c r="G153" s="3" t="s">
        <v>26</v>
      </c>
      <c r="H153" s="3" t="s">
        <v>96</v>
      </c>
      <c r="I153" s="3" t="s">
        <v>878</v>
      </c>
      <c r="J153" s="3" t="s">
        <v>79</v>
      </c>
      <c r="K153" s="3" t="s">
        <v>204</v>
      </c>
      <c r="L153" s="3" t="s">
        <v>105</v>
      </c>
      <c r="M153" s="3" t="s">
        <v>99</v>
      </c>
      <c r="N153" s="3" t="s">
        <v>95</v>
      </c>
      <c r="O153" s="3" t="s">
        <v>31</v>
      </c>
      <c r="P153" s="3" t="s">
        <v>875</v>
      </c>
      <c r="Q153" s="3" t="s">
        <v>85</v>
      </c>
      <c r="R153" s="2" t="s">
        <v>539</v>
      </c>
      <c r="S153" s="2" t="s">
        <v>1662</v>
      </c>
      <c r="T153" s="2" t="s">
        <v>1663</v>
      </c>
      <c r="U153" s="2" t="s">
        <v>1664</v>
      </c>
      <c r="V153" s="3"/>
      <c r="W153" s="3"/>
      <c r="X153" s="3"/>
      <c r="Y153" s="8">
        <f t="shared" si="2"/>
        <v>0</v>
      </c>
    </row>
    <row r="154" spans="1:25" ht="64.150000000000006" customHeight="1" x14ac:dyDescent="0.25">
      <c r="A154" s="3">
        <v>153</v>
      </c>
      <c r="B154" s="3" t="s">
        <v>24</v>
      </c>
      <c r="C154" s="3" t="s">
        <v>24</v>
      </c>
      <c r="D154" s="3" t="s">
        <v>524</v>
      </c>
      <c r="E154" s="3" t="s">
        <v>1255</v>
      </c>
      <c r="F154" s="3" t="s">
        <v>77</v>
      </c>
      <c r="G154" s="3" t="s">
        <v>26</v>
      </c>
      <c r="H154" s="3" t="s">
        <v>199</v>
      </c>
      <c r="I154" s="9" t="s">
        <v>1256</v>
      </c>
      <c r="J154" s="3" t="s">
        <v>79</v>
      </c>
      <c r="K154" s="3" t="s">
        <v>325</v>
      </c>
      <c r="L154" s="3" t="s">
        <v>202</v>
      </c>
      <c r="M154" s="17" t="s">
        <v>203</v>
      </c>
      <c r="N154" s="3" t="s">
        <v>36</v>
      </c>
      <c r="O154" s="3" t="s">
        <v>31</v>
      </c>
      <c r="P154" s="3" t="s">
        <v>885</v>
      </c>
      <c r="Q154" s="3" t="s">
        <v>97</v>
      </c>
      <c r="R154" s="2" t="s">
        <v>368</v>
      </c>
      <c r="S154" s="2" t="s">
        <v>1314</v>
      </c>
      <c r="T154" s="2" t="s">
        <v>1941</v>
      </c>
      <c r="U154" s="2" t="s">
        <v>1666</v>
      </c>
      <c r="V154" s="3"/>
      <c r="W154" s="3"/>
      <c r="X154" s="3"/>
      <c r="Y154" s="8">
        <f t="shared" si="2"/>
        <v>1</v>
      </c>
    </row>
    <row r="155" spans="1:25" ht="64.150000000000006" customHeight="1" x14ac:dyDescent="0.25">
      <c r="A155" s="3">
        <v>154</v>
      </c>
      <c r="B155" s="3" t="s">
        <v>24</v>
      </c>
      <c r="C155" s="3" t="s">
        <v>24</v>
      </c>
      <c r="D155" s="3" t="s">
        <v>524</v>
      </c>
      <c r="E155" s="3" t="s">
        <v>1255</v>
      </c>
      <c r="F155" s="3" t="s">
        <v>77</v>
      </c>
      <c r="G155" s="3" t="s">
        <v>26</v>
      </c>
      <c r="H155" s="3" t="s">
        <v>199</v>
      </c>
      <c r="I155" s="9" t="s">
        <v>1256</v>
      </c>
      <c r="J155" s="3" t="s">
        <v>79</v>
      </c>
      <c r="K155" s="3" t="s">
        <v>327</v>
      </c>
      <c r="L155" s="3" t="s">
        <v>81</v>
      </c>
      <c r="M155" s="3" t="s">
        <v>82</v>
      </c>
      <c r="N155" s="3" t="s">
        <v>95</v>
      </c>
      <c r="O155" s="3" t="s">
        <v>31</v>
      </c>
      <c r="P155" s="3" t="s">
        <v>883</v>
      </c>
      <c r="Q155" s="3" t="s">
        <v>210</v>
      </c>
      <c r="R155" s="2" t="s">
        <v>368</v>
      </c>
      <c r="S155" s="2" t="s">
        <v>1314</v>
      </c>
      <c r="T155" s="2" t="s">
        <v>1940</v>
      </c>
      <c r="U155" s="2" t="s">
        <v>1666</v>
      </c>
      <c r="V155" s="3"/>
      <c r="W155" s="3"/>
      <c r="X155" s="3"/>
      <c r="Y155" s="8">
        <f t="shared" si="2"/>
        <v>1</v>
      </c>
    </row>
    <row r="156" spans="1:25" ht="43.15" customHeight="1" x14ac:dyDescent="0.25">
      <c r="A156" s="3">
        <v>155</v>
      </c>
      <c r="B156" s="3" t="s">
        <v>24</v>
      </c>
      <c r="C156" s="3" t="s">
        <v>24</v>
      </c>
      <c r="D156" s="3" t="s">
        <v>524</v>
      </c>
      <c r="E156" s="3" t="s">
        <v>1228</v>
      </c>
      <c r="F156" s="3" t="s">
        <v>77</v>
      </c>
      <c r="G156" s="3" t="s">
        <v>26</v>
      </c>
      <c r="H156" s="3" t="s">
        <v>88</v>
      </c>
      <c r="I156" s="3" t="s">
        <v>1229</v>
      </c>
      <c r="J156" s="3" t="s">
        <v>79</v>
      </c>
      <c r="K156" s="3" t="s">
        <v>257</v>
      </c>
      <c r="L156" s="3" t="s">
        <v>90</v>
      </c>
      <c r="M156" s="3" t="s">
        <v>91</v>
      </c>
      <c r="N156" s="3" t="s">
        <v>36</v>
      </c>
      <c r="O156" s="3" t="s">
        <v>34</v>
      </c>
      <c r="P156" s="3"/>
      <c r="Q156" s="3"/>
      <c r="R156" s="2" t="s">
        <v>1294</v>
      </c>
      <c r="S156" s="2" t="s">
        <v>1489</v>
      </c>
      <c r="T156" s="2" t="s">
        <v>1667</v>
      </c>
      <c r="U156" s="2" t="s">
        <v>1668</v>
      </c>
      <c r="V156" s="3"/>
      <c r="W156" s="3"/>
      <c r="X156" s="3"/>
      <c r="Y156" s="8">
        <f t="shared" si="2"/>
        <v>0</v>
      </c>
    </row>
    <row r="157" spans="1:25" ht="57.6" customHeight="1" x14ac:dyDescent="0.25">
      <c r="A157" s="3">
        <v>156</v>
      </c>
      <c r="B157" s="3" t="s">
        <v>24</v>
      </c>
      <c r="C157" s="3" t="s">
        <v>24</v>
      </c>
      <c r="D157" s="3" t="s">
        <v>524</v>
      </c>
      <c r="E157" s="3" t="s">
        <v>880</v>
      </c>
      <c r="F157" s="3" t="s">
        <v>77</v>
      </c>
      <c r="G157" s="3" t="s">
        <v>26</v>
      </c>
      <c r="H157" s="3" t="s">
        <v>88</v>
      </c>
      <c r="I157" s="3" t="s">
        <v>881</v>
      </c>
      <c r="J157" s="3" t="s">
        <v>79</v>
      </c>
      <c r="K157" s="3" t="s">
        <v>223</v>
      </c>
      <c r="L157" s="3" t="s">
        <v>90</v>
      </c>
      <c r="M157" s="3" t="s">
        <v>91</v>
      </c>
      <c r="N157" s="3" t="s">
        <v>36</v>
      </c>
      <c r="O157" s="3" t="s">
        <v>34</v>
      </c>
      <c r="P157" s="3"/>
      <c r="Q157" s="3"/>
      <c r="R157" s="2" t="s">
        <v>1513</v>
      </c>
      <c r="S157" s="2" t="s">
        <v>1669</v>
      </c>
      <c r="T157" s="2" t="s">
        <v>1670</v>
      </c>
      <c r="U157" s="2" t="s">
        <v>1661</v>
      </c>
      <c r="V157" s="3"/>
      <c r="W157" s="3"/>
      <c r="X157" s="3"/>
      <c r="Y157" s="8">
        <f t="shared" si="2"/>
        <v>0</v>
      </c>
    </row>
    <row r="158" spans="1:25" ht="57.6" customHeight="1" x14ac:dyDescent="0.25">
      <c r="A158" s="3">
        <v>157</v>
      </c>
      <c r="B158" s="3" t="s">
        <v>24</v>
      </c>
      <c r="C158" s="3" t="s">
        <v>24</v>
      </c>
      <c r="D158" s="3" t="s">
        <v>524</v>
      </c>
      <c r="E158" s="3" t="s">
        <v>880</v>
      </c>
      <c r="F158" s="3" t="s">
        <v>77</v>
      </c>
      <c r="G158" s="3" t="s">
        <v>26</v>
      </c>
      <c r="H158" s="3" t="s">
        <v>88</v>
      </c>
      <c r="I158" s="3" t="s">
        <v>881</v>
      </c>
      <c r="J158" s="3" t="s">
        <v>79</v>
      </c>
      <c r="K158" s="3" t="s">
        <v>224</v>
      </c>
      <c r="L158" s="3" t="s">
        <v>93</v>
      </c>
      <c r="M158" s="3" t="s">
        <v>94</v>
      </c>
      <c r="N158" s="3" t="s">
        <v>95</v>
      </c>
      <c r="O158" s="3" t="s">
        <v>34</v>
      </c>
      <c r="P158" s="3"/>
      <c r="Q158" s="3"/>
      <c r="R158" s="2" t="s">
        <v>1513</v>
      </c>
      <c r="S158" s="2" t="s">
        <v>1669</v>
      </c>
      <c r="T158" s="2" t="s">
        <v>1670</v>
      </c>
      <c r="U158" s="2" t="s">
        <v>1661</v>
      </c>
      <c r="V158" s="3"/>
      <c r="W158" s="3"/>
      <c r="X158" s="3"/>
      <c r="Y158" s="8">
        <f t="shared" si="2"/>
        <v>0</v>
      </c>
    </row>
    <row r="159" spans="1:25" ht="43.15" customHeight="1" x14ac:dyDescent="0.25">
      <c r="A159" s="3">
        <v>158</v>
      </c>
      <c r="B159" s="3" t="s">
        <v>24</v>
      </c>
      <c r="C159" s="3" t="s">
        <v>24</v>
      </c>
      <c r="D159" s="3" t="s">
        <v>524</v>
      </c>
      <c r="E159" s="3" t="s">
        <v>1671</v>
      </c>
      <c r="F159" s="3" t="s">
        <v>77</v>
      </c>
      <c r="G159" s="3" t="s">
        <v>26</v>
      </c>
      <c r="H159" s="3" t="s">
        <v>88</v>
      </c>
      <c r="I159" s="3" t="s">
        <v>1672</v>
      </c>
      <c r="J159" s="3" t="s">
        <v>79</v>
      </c>
      <c r="K159" s="3" t="s">
        <v>80</v>
      </c>
      <c r="L159" s="3" t="s">
        <v>90</v>
      </c>
      <c r="M159" s="3" t="s">
        <v>1673</v>
      </c>
      <c r="N159" s="3" t="s">
        <v>36</v>
      </c>
      <c r="O159" s="3" t="s">
        <v>34</v>
      </c>
      <c r="P159" s="3"/>
      <c r="Q159" s="3"/>
      <c r="R159" s="2" t="s">
        <v>65</v>
      </c>
      <c r="S159" s="2" t="s">
        <v>65</v>
      </c>
      <c r="T159" s="2" t="s">
        <v>65</v>
      </c>
      <c r="U159" s="2" t="s">
        <v>1345</v>
      </c>
      <c r="V159" s="3"/>
      <c r="W159" s="3"/>
      <c r="X159" s="3"/>
      <c r="Y159" s="8">
        <f t="shared" si="2"/>
        <v>0</v>
      </c>
    </row>
    <row r="160" spans="1:25" ht="72" customHeight="1" x14ac:dyDescent="0.25">
      <c r="A160" s="3">
        <v>159</v>
      </c>
      <c r="B160" s="3" t="s">
        <v>24</v>
      </c>
      <c r="C160" s="3" t="s">
        <v>24</v>
      </c>
      <c r="D160" s="3" t="s">
        <v>524</v>
      </c>
      <c r="E160" s="3" t="s">
        <v>873</v>
      </c>
      <c r="F160" s="3" t="s">
        <v>77</v>
      </c>
      <c r="G160" s="3" t="s">
        <v>26</v>
      </c>
      <c r="H160" s="3" t="s">
        <v>88</v>
      </c>
      <c r="I160" s="3" t="s">
        <v>1046</v>
      </c>
      <c r="J160" s="3" t="s">
        <v>79</v>
      </c>
      <c r="K160" s="3" t="s">
        <v>263</v>
      </c>
      <c r="L160" s="3" t="s">
        <v>90</v>
      </c>
      <c r="M160" s="3" t="s">
        <v>91</v>
      </c>
      <c r="N160" s="3" t="s">
        <v>36</v>
      </c>
      <c r="O160" s="3" t="s">
        <v>34</v>
      </c>
      <c r="P160" s="3"/>
      <c r="Q160" s="3"/>
      <c r="R160" s="2" t="s">
        <v>1267</v>
      </c>
      <c r="S160" s="2" t="s">
        <v>1280</v>
      </c>
      <c r="T160" s="2" t="s">
        <v>1674</v>
      </c>
      <c r="U160" s="2" t="s">
        <v>1282</v>
      </c>
      <c r="V160" s="3"/>
      <c r="W160" s="3"/>
      <c r="X160" s="3"/>
      <c r="Y160" s="8">
        <f t="shared" si="2"/>
        <v>0</v>
      </c>
    </row>
    <row r="161" spans="1:25" ht="72" customHeight="1" x14ac:dyDescent="0.25">
      <c r="A161" s="3">
        <v>160</v>
      </c>
      <c r="B161" s="3" t="s">
        <v>24</v>
      </c>
      <c r="C161" s="3" t="s">
        <v>24</v>
      </c>
      <c r="D161" s="3" t="s">
        <v>524</v>
      </c>
      <c r="E161" s="3" t="s">
        <v>873</v>
      </c>
      <c r="F161" s="3" t="s">
        <v>77</v>
      </c>
      <c r="G161" s="3" t="s">
        <v>26</v>
      </c>
      <c r="H161" s="3" t="s">
        <v>88</v>
      </c>
      <c r="I161" s="3" t="s">
        <v>1046</v>
      </c>
      <c r="J161" s="3" t="s">
        <v>79</v>
      </c>
      <c r="K161" s="3" t="s">
        <v>264</v>
      </c>
      <c r="L161" s="3" t="s">
        <v>93</v>
      </c>
      <c r="M161" s="3" t="s">
        <v>94</v>
      </c>
      <c r="N161" s="3" t="s">
        <v>95</v>
      </c>
      <c r="O161" s="3" t="s">
        <v>34</v>
      </c>
      <c r="P161" s="3"/>
      <c r="Q161" s="3"/>
      <c r="R161" s="2" t="s">
        <v>1267</v>
      </c>
      <c r="S161" s="2" t="s">
        <v>1280</v>
      </c>
      <c r="T161" s="2" t="s">
        <v>1674</v>
      </c>
      <c r="U161" s="2" t="s">
        <v>1282</v>
      </c>
      <c r="V161" s="3"/>
      <c r="W161" s="3"/>
      <c r="X161" s="3"/>
      <c r="Y161" s="8">
        <f t="shared" si="2"/>
        <v>0</v>
      </c>
    </row>
    <row r="162" spans="1:25" ht="43.15" customHeight="1" x14ac:dyDescent="0.25">
      <c r="A162" s="3">
        <v>161</v>
      </c>
      <c r="B162" s="3" t="s">
        <v>24</v>
      </c>
      <c r="C162" s="3" t="s">
        <v>24</v>
      </c>
      <c r="D162" s="3" t="s">
        <v>524</v>
      </c>
      <c r="E162" s="3" t="s">
        <v>1675</v>
      </c>
      <c r="F162" s="3" t="s">
        <v>77</v>
      </c>
      <c r="G162" s="3" t="s">
        <v>26</v>
      </c>
      <c r="H162" s="3" t="s">
        <v>88</v>
      </c>
      <c r="I162" s="3" t="s">
        <v>1676</v>
      </c>
      <c r="J162" s="3" t="s">
        <v>79</v>
      </c>
      <c r="K162" s="3" t="s">
        <v>192</v>
      </c>
      <c r="L162" s="3" t="s">
        <v>90</v>
      </c>
      <c r="M162" s="3" t="s">
        <v>91</v>
      </c>
      <c r="N162" s="3" t="s">
        <v>36</v>
      </c>
      <c r="O162" s="3" t="s">
        <v>34</v>
      </c>
      <c r="P162" s="3"/>
      <c r="Q162" s="3"/>
      <c r="R162" s="2" t="s">
        <v>368</v>
      </c>
      <c r="S162" s="2" t="s">
        <v>1677</v>
      </c>
      <c r="T162" s="2" t="s">
        <v>1678</v>
      </c>
      <c r="U162" s="2" t="s">
        <v>1260</v>
      </c>
      <c r="V162" s="3"/>
      <c r="W162" s="3"/>
      <c r="X162" s="3"/>
      <c r="Y162" s="8">
        <f t="shared" si="2"/>
        <v>0</v>
      </c>
    </row>
    <row r="163" spans="1:25" ht="43.15" customHeight="1" x14ac:dyDescent="0.25">
      <c r="A163" s="3">
        <v>162</v>
      </c>
      <c r="B163" s="3" t="s">
        <v>24</v>
      </c>
      <c r="C163" s="3" t="s">
        <v>24</v>
      </c>
      <c r="D163" s="3" t="s">
        <v>524</v>
      </c>
      <c r="E163" s="3" t="s">
        <v>873</v>
      </c>
      <c r="F163" s="3" t="s">
        <v>77</v>
      </c>
      <c r="G163" s="3" t="s">
        <v>26</v>
      </c>
      <c r="H163" s="3" t="s">
        <v>1679</v>
      </c>
      <c r="I163" s="3" t="s">
        <v>1680</v>
      </c>
      <c r="J163" s="3" t="s">
        <v>79</v>
      </c>
      <c r="K163" s="3" t="s">
        <v>119</v>
      </c>
      <c r="L163" s="3" t="s">
        <v>324</v>
      </c>
      <c r="M163" s="3" t="s">
        <v>29</v>
      </c>
      <c r="N163" s="3" t="s">
        <v>36</v>
      </c>
      <c r="O163" s="3" t="s">
        <v>34</v>
      </c>
      <c r="P163" s="3"/>
      <c r="Q163" s="3"/>
      <c r="R163" s="2" t="s">
        <v>1481</v>
      </c>
      <c r="S163" s="2" t="s">
        <v>1681</v>
      </c>
      <c r="T163" s="2" t="s">
        <v>1682</v>
      </c>
      <c r="U163" s="2" t="s">
        <v>1260</v>
      </c>
      <c r="V163" s="3"/>
      <c r="W163" s="3"/>
      <c r="X163" s="3"/>
      <c r="Y163" s="8">
        <f t="shared" si="2"/>
        <v>0</v>
      </c>
    </row>
    <row r="164" spans="1:25" ht="43.15" customHeight="1" x14ac:dyDescent="0.25">
      <c r="A164" s="3">
        <v>163</v>
      </c>
      <c r="B164" s="3" t="s">
        <v>24</v>
      </c>
      <c r="C164" s="3" t="s">
        <v>24</v>
      </c>
      <c r="D164" s="3" t="s">
        <v>524</v>
      </c>
      <c r="E164" s="3" t="s">
        <v>992</v>
      </c>
      <c r="F164" s="3" t="s">
        <v>77</v>
      </c>
      <c r="G164" s="3" t="s">
        <v>26</v>
      </c>
      <c r="H164" s="3" t="s">
        <v>78</v>
      </c>
      <c r="I164" s="3" t="s">
        <v>883</v>
      </c>
      <c r="J164" s="3" t="s">
        <v>79</v>
      </c>
      <c r="K164" s="3" t="s">
        <v>210</v>
      </c>
      <c r="L164" s="3" t="s">
        <v>81</v>
      </c>
      <c r="M164" s="3" t="s">
        <v>82</v>
      </c>
      <c r="N164" s="3" t="s">
        <v>36</v>
      </c>
      <c r="O164" s="3" t="s">
        <v>34</v>
      </c>
      <c r="P164" s="3"/>
      <c r="Q164" s="3"/>
      <c r="R164" s="2" t="s">
        <v>253</v>
      </c>
      <c r="S164" s="2" t="s">
        <v>1298</v>
      </c>
      <c r="T164" s="2" t="s">
        <v>1299</v>
      </c>
      <c r="U164" s="2" t="s">
        <v>1302</v>
      </c>
      <c r="V164" s="3"/>
      <c r="W164" s="3"/>
      <c r="X164" s="3"/>
      <c r="Y164" s="8">
        <f t="shared" si="2"/>
        <v>0</v>
      </c>
    </row>
    <row r="165" spans="1:25" ht="43.15" customHeight="1" x14ac:dyDescent="0.25">
      <c r="A165" s="3">
        <v>164</v>
      </c>
      <c r="B165" s="3" t="s">
        <v>24</v>
      </c>
      <c r="C165" s="3" t="s">
        <v>24</v>
      </c>
      <c r="D165" s="3" t="s">
        <v>524</v>
      </c>
      <c r="E165" s="3" t="s">
        <v>992</v>
      </c>
      <c r="F165" s="3" t="s">
        <v>77</v>
      </c>
      <c r="G165" s="3" t="s">
        <v>26</v>
      </c>
      <c r="H165" s="3" t="s">
        <v>199</v>
      </c>
      <c r="I165" s="3" t="s">
        <v>1047</v>
      </c>
      <c r="J165" s="3" t="s">
        <v>79</v>
      </c>
      <c r="K165" s="3" t="s">
        <v>101</v>
      </c>
      <c r="L165" s="3" t="s">
        <v>202</v>
      </c>
      <c r="M165" s="3" t="s">
        <v>203</v>
      </c>
      <c r="N165" s="3" t="s">
        <v>36</v>
      </c>
      <c r="O165" s="3" t="s">
        <v>31</v>
      </c>
      <c r="P165" s="3" t="s">
        <v>885</v>
      </c>
      <c r="Q165" s="3" t="s">
        <v>97</v>
      </c>
      <c r="R165" s="2" t="s">
        <v>253</v>
      </c>
      <c r="S165" s="2" t="s">
        <v>1298</v>
      </c>
      <c r="T165" s="2" t="s">
        <v>1299</v>
      </c>
      <c r="U165" s="2" t="s">
        <v>1302</v>
      </c>
      <c r="V165" s="3"/>
      <c r="W165" s="3"/>
      <c r="X165" s="3"/>
      <c r="Y165" s="8">
        <f t="shared" si="2"/>
        <v>0</v>
      </c>
    </row>
    <row r="166" spans="1:25" ht="43.15" customHeight="1" x14ac:dyDescent="0.25">
      <c r="A166" s="3">
        <v>165</v>
      </c>
      <c r="B166" s="3" t="s">
        <v>24</v>
      </c>
      <c r="C166" s="3" t="s">
        <v>24</v>
      </c>
      <c r="D166" s="3" t="s">
        <v>524</v>
      </c>
      <c r="E166" s="3" t="s">
        <v>992</v>
      </c>
      <c r="F166" s="3" t="s">
        <v>77</v>
      </c>
      <c r="G166" s="3" t="s">
        <v>26</v>
      </c>
      <c r="H166" s="3" t="s">
        <v>96</v>
      </c>
      <c r="I166" s="3" t="s">
        <v>879</v>
      </c>
      <c r="J166" s="3" t="s">
        <v>79</v>
      </c>
      <c r="K166" s="3" t="s">
        <v>110</v>
      </c>
      <c r="L166" s="3" t="s">
        <v>102</v>
      </c>
      <c r="M166" s="3" t="s">
        <v>103</v>
      </c>
      <c r="N166" s="3" t="s">
        <v>36</v>
      </c>
      <c r="O166" s="3" t="s">
        <v>34</v>
      </c>
      <c r="P166" s="3"/>
      <c r="Q166" s="3"/>
      <c r="R166" s="2" t="s">
        <v>73</v>
      </c>
      <c r="S166" s="2" t="s">
        <v>1379</v>
      </c>
      <c r="T166" s="2" t="s">
        <v>1683</v>
      </c>
      <c r="U166" s="2" t="s">
        <v>1302</v>
      </c>
      <c r="V166" s="3"/>
      <c r="W166" s="3"/>
      <c r="X166" s="3"/>
      <c r="Y166" s="8">
        <f t="shared" si="2"/>
        <v>0</v>
      </c>
    </row>
    <row r="167" spans="1:25" ht="43.15" customHeight="1" x14ac:dyDescent="0.25">
      <c r="A167" s="3">
        <v>166</v>
      </c>
      <c r="B167" s="3" t="s">
        <v>24</v>
      </c>
      <c r="C167" s="3" t="s">
        <v>24</v>
      </c>
      <c r="D167" s="3" t="s">
        <v>524</v>
      </c>
      <c r="E167" s="3" t="s">
        <v>1230</v>
      </c>
      <c r="F167" s="3" t="s">
        <v>77</v>
      </c>
      <c r="G167" s="3" t="s">
        <v>26</v>
      </c>
      <c r="H167" s="3" t="s">
        <v>199</v>
      </c>
      <c r="I167" s="3" t="s">
        <v>1231</v>
      </c>
      <c r="J167" s="3" t="s">
        <v>79</v>
      </c>
      <c r="K167" s="3" t="s">
        <v>145</v>
      </c>
      <c r="L167" s="3" t="s">
        <v>202</v>
      </c>
      <c r="M167" s="3" t="s">
        <v>203</v>
      </c>
      <c r="N167" s="3" t="s">
        <v>36</v>
      </c>
      <c r="O167" s="3" t="s">
        <v>31</v>
      </c>
      <c r="P167" s="3" t="s">
        <v>885</v>
      </c>
      <c r="Q167" s="3" t="s">
        <v>97</v>
      </c>
      <c r="R167" s="2" t="s">
        <v>1532</v>
      </c>
      <c r="S167" s="2" t="s">
        <v>1684</v>
      </c>
      <c r="T167" s="2" t="s">
        <v>1685</v>
      </c>
      <c r="U167" s="2" t="s">
        <v>1277</v>
      </c>
      <c r="V167" s="3"/>
      <c r="W167" s="3"/>
      <c r="X167" s="3"/>
      <c r="Y167" s="8">
        <f t="shared" si="2"/>
        <v>0</v>
      </c>
    </row>
    <row r="168" spans="1:25" ht="230.45" customHeight="1" x14ac:dyDescent="0.25">
      <c r="A168" s="3">
        <v>167</v>
      </c>
      <c r="B168" s="3" t="s">
        <v>24</v>
      </c>
      <c r="C168" s="3" t="s">
        <v>24</v>
      </c>
      <c r="D168" s="3" t="s">
        <v>524</v>
      </c>
      <c r="E168" s="3" t="s">
        <v>781</v>
      </c>
      <c r="F168" s="3" t="s">
        <v>77</v>
      </c>
      <c r="G168" s="3" t="s">
        <v>26</v>
      </c>
      <c r="H168" s="3" t="s">
        <v>78</v>
      </c>
      <c r="I168" s="3" t="s">
        <v>882</v>
      </c>
      <c r="J168" s="3" t="s">
        <v>79</v>
      </c>
      <c r="K168" s="3" t="s">
        <v>100</v>
      </c>
      <c r="L168" s="3" t="s">
        <v>81</v>
      </c>
      <c r="M168" s="3" t="s">
        <v>82</v>
      </c>
      <c r="N168" s="3" t="s">
        <v>36</v>
      </c>
      <c r="O168" s="3" t="s">
        <v>31</v>
      </c>
      <c r="P168" s="3" t="s">
        <v>883</v>
      </c>
      <c r="Q168" s="3" t="s">
        <v>210</v>
      </c>
      <c r="R168" s="2" t="s">
        <v>539</v>
      </c>
      <c r="S168" s="2" t="s">
        <v>1686</v>
      </c>
      <c r="T168" s="2" t="s">
        <v>1687</v>
      </c>
      <c r="U168" s="2" t="s">
        <v>1688</v>
      </c>
      <c r="V168" s="3"/>
      <c r="W168" s="3"/>
      <c r="X168" s="3"/>
      <c r="Y168" s="8">
        <f t="shared" si="2"/>
        <v>0</v>
      </c>
    </row>
    <row r="169" spans="1:25" ht="230.45" customHeight="1" x14ac:dyDescent="0.25">
      <c r="A169" s="3">
        <v>168</v>
      </c>
      <c r="B169" s="3" t="s">
        <v>24</v>
      </c>
      <c r="C169" s="3" t="s">
        <v>24</v>
      </c>
      <c r="D169" s="3" t="s">
        <v>524</v>
      </c>
      <c r="E169" s="3" t="s">
        <v>781</v>
      </c>
      <c r="F169" s="3" t="s">
        <v>77</v>
      </c>
      <c r="G169" s="3" t="s">
        <v>26</v>
      </c>
      <c r="H169" s="3" t="s">
        <v>78</v>
      </c>
      <c r="I169" s="3" t="s">
        <v>882</v>
      </c>
      <c r="J169" s="3" t="s">
        <v>79</v>
      </c>
      <c r="K169" s="3" t="s">
        <v>107</v>
      </c>
      <c r="L169" s="3" t="s">
        <v>86</v>
      </c>
      <c r="M169" s="3" t="s">
        <v>87</v>
      </c>
      <c r="N169" s="3" t="s">
        <v>95</v>
      </c>
      <c r="O169" s="3" t="s">
        <v>34</v>
      </c>
      <c r="P169" s="3"/>
      <c r="Q169" s="3"/>
      <c r="R169" s="2" t="s">
        <v>539</v>
      </c>
      <c r="S169" s="2" t="s">
        <v>1686</v>
      </c>
      <c r="T169" s="2" t="s">
        <v>1687</v>
      </c>
      <c r="U169" s="2" t="s">
        <v>1688</v>
      </c>
      <c r="V169" s="3"/>
      <c r="W169" s="3"/>
      <c r="X169" s="3"/>
      <c r="Y169" s="8">
        <f t="shared" si="2"/>
        <v>0</v>
      </c>
    </row>
    <row r="170" spans="1:25" ht="57.6" customHeight="1" x14ac:dyDescent="0.25">
      <c r="A170" s="3">
        <v>169</v>
      </c>
      <c r="B170" s="3" t="s">
        <v>24</v>
      </c>
      <c r="C170" s="3" t="s">
        <v>24</v>
      </c>
      <c r="D170" s="3" t="s">
        <v>524</v>
      </c>
      <c r="E170" s="3" t="s">
        <v>839</v>
      </c>
      <c r="F170" s="3" t="s">
        <v>77</v>
      </c>
      <c r="G170" s="3" t="s">
        <v>26</v>
      </c>
      <c r="H170" s="3" t="s">
        <v>199</v>
      </c>
      <c r="I170" s="3" t="s">
        <v>884</v>
      </c>
      <c r="J170" s="3" t="s">
        <v>79</v>
      </c>
      <c r="K170" s="3" t="s">
        <v>97</v>
      </c>
      <c r="L170" s="3" t="s">
        <v>202</v>
      </c>
      <c r="M170" s="3" t="s">
        <v>203</v>
      </c>
      <c r="N170" s="3" t="s">
        <v>36</v>
      </c>
      <c r="O170" s="3" t="s">
        <v>31</v>
      </c>
      <c r="P170" s="3" t="s">
        <v>885</v>
      </c>
      <c r="Q170" s="3" t="s">
        <v>97</v>
      </c>
      <c r="R170" s="2" t="s">
        <v>1062</v>
      </c>
      <c r="S170" s="2" t="s">
        <v>253</v>
      </c>
      <c r="T170" s="2" t="s">
        <v>1689</v>
      </c>
      <c r="U170" s="2" t="s">
        <v>1690</v>
      </c>
      <c r="V170" s="3"/>
      <c r="W170" s="3"/>
      <c r="X170" s="3"/>
      <c r="Y170" s="8">
        <f t="shared" si="2"/>
        <v>0</v>
      </c>
    </row>
    <row r="171" spans="1:25" ht="57.6" customHeight="1" x14ac:dyDescent="0.25">
      <c r="A171" s="3">
        <v>170</v>
      </c>
      <c r="B171" s="3" t="s">
        <v>24</v>
      </c>
      <c r="C171" s="3" t="s">
        <v>24</v>
      </c>
      <c r="D171" s="3" t="s">
        <v>524</v>
      </c>
      <c r="E171" s="3" t="s">
        <v>839</v>
      </c>
      <c r="F171" s="3" t="s">
        <v>77</v>
      </c>
      <c r="G171" s="3" t="s">
        <v>26</v>
      </c>
      <c r="H171" s="3" t="s">
        <v>199</v>
      </c>
      <c r="I171" s="3" t="s">
        <v>884</v>
      </c>
      <c r="J171" s="3" t="s">
        <v>79</v>
      </c>
      <c r="K171" s="3" t="s">
        <v>232</v>
      </c>
      <c r="L171" s="3" t="s">
        <v>81</v>
      </c>
      <c r="M171" s="3" t="s">
        <v>82</v>
      </c>
      <c r="N171" s="3" t="s">
        <v>95</v>
      </c>
      <c r="O171" s="3" t="s">
        <v>31</v>
      </c>
      <c r="P171" s="3" t="s">
        <v>883</v>
      </c>
      <c r="Q171" s="3" t="s">
        <v>210</v>
      </c>
      <c r="R171" s="2" t="s">
        <v>1062</v>
      </c>
      <c r="S171" s="2" t="s">
        <v>253</v>
      </c>
      <c r="T171" s="2" t="s">
        <v>1689</v>
      </c>
      <c r="U171" s="2" t="s">
        <v>1690</v>
      </c>
      <c r="V171" s="3"/>
      <c r="W171" s="3"/>
      <c r="X171" s="3"/>
      <c r="Y171" s="8">
        <f t="shared" si="2"/>
        <v>0</v>
      </c>
    </row>
    <row r="172" spans="1:25" ht="144" customHeight="1" x14ac:dyDescent="0.25">
      <c r="A172" s="3">
        <v>171</v>
      </c>
      <c r="B172" s="3" t="s">
        <v>24</v>
      </c>
      <c r="C172" s="3" t="s">
        <v>24</v>
      </c>
      <c r="D172" s="3" t="s">
        <v>524</v>
      </c>
      <c r="E172" s="3" t="s">
        <v>886</v>
      </c>
      <c r="F172" s="3" t="s">
        <v>77</v>
      </c>
      <c r="G172" s="3" t="s">
        <v>26</v>
      </c>
      <c r="H172" s="3" t="s">
        <v>96</v>
      </c>
      <c r="I172" s="3" t="s">
        <v>876</v>
      </c>
      <c r="J172" s="3" t="s">
        <v>79</v>
      </c>
      <c r="K172" s="3" t="s">
        <v>265</v>
      </c>
      <c r="L172" s="3" t="s">
        <v>98</v>
      </c>
      <c r="M172" s="3" t="s">
        <v>99</v>
      </c>
      <c r="N172" s="3" t="s">
        <v>36</v>
      </c>
      <c r="O172" s="3" t="s">
        <v>31</v>
      </c>
      <c r="P172" s="3" t="s">
        <v>875</v>
      </c>
      <c r="Q172" s="3" t="s">
        <v>85</v>
      </c>
      <c r="R172" s="2" t="s">
        <v>1450</v>
      </c>
      <c r="S172" s="2" t="s">
        <v>1691</v>
      </c>
      <c r="T172" s="2" t="s">
        <v>1692</v>
      </c>
      <c r="U172" s="2" t="s">
        <v>1693</v>
      </c>
      <c r="V172" s="3"/>
      <c r="W172" s="3"/>
      <c r="X172" s="3"/>
      <c r="Y172" s="8">
        <f t="shared" si="2"/>
        <v>0</v>
      </c>
    </row>
    <row r="173" spans="1:25" ht="144" customHeight="1" x14ac:dyDescent="0.25">
      <c r="A173" s="3">
        <v>172</v>
      </c>
      <c r="B173" s="3" t="s">
        <v>24</v>
      </c>
      <c r="C173" s="3" t="s">
        <v>24</v>
      </c>
      <c r="D173" s="3" t="s">
        <v>524</v>
      </c>
      <c r="E173" s="3" t="s">
        <v>886</v>
      </c>
      <c r="F173" s="3" t="s">
        <v>77</v>
      </c>
      <c r="G173" s="3" t="s">
        <v>26</v>
      </c>
      <c r="H173" s="3" t="s">
        <v>96</v>
      </c>
      <c r="I173" s="3" t="s">
        <v>876</v>
      </c>
      <c r="J173" s="3" t="s">
        <v>79</v>
      </c>
      <c r="K173" s="3" t="s">
        <v>322</v>
      </c>
      <c r="L173" s="3" t="s">
        <v>108</v>
      </c>
      <c r="M173" s="3" t="s">
        <v>109</v>
      </c>
      <c r="N173" s="3" t="s">
        <v>95</v>
      </c>
      <c r="O173" s="3" t="s">
        <v>34</v>
      </c>
      <c r="P173" s="3"/>
      <c r="Q173" s="3"/>
      <c r="R173" s="2" t="s">
        <v>1450</v>
      </c>
      <c r="S173" s="2" t="s">
        <v>1691</v>
      </c>
      <c r="T173" s="2" t="s">
        <v>1692</v>
      </c>
      <c r="U173" s="2" t="s">
        <v>1693</v>
      </c>
      <c r="V173" s="3"/>
      <c r="W173" s="3"/>
      <c r="X173" s="3"/>
      <c r="Y173" s="8">
        <f t="shared" si="2"/>
        <v>0</v>
      </c>
    </row>
    <row r="174" spans="1:25" ht="72" customHeight="1" x14ac:dyDescent="0.25">
      <c r="A174" s="3">
        <v>173</v>
      </c>
      <c r="B174" s="3" t="s">
        <v>24</v>
      </c>
      <c r="C174" s="3" t="s">
        <v>24</v>
      </c>
      <c r="D174" s="3" t="s">
        <v>524</v>
      </c>
      <c r="E174" s="3" t="s">
        <v>887</v>
      </c>
      <c r="F174" s="3" t="s">
        <v>77</v>
      </c>
      <c r="G174" s="3" t="s">
        <v>26</v>
      </c>
      <c r="H174" s="3" t="s">
        <v>199</v>
      </c>
      <c r="I174" s="3" t="s">
        <v>888</v>
      </c>
      <c r="J174" s="3" t="s">
        <v>79</v>
      </c>
      <c r="K174" s="3" t="s">
        <v>260</v>
      </c>
      <c r="L174" s="3" t="s">
        <v>202</v>
      </c>
      <c r="M174" s="3" t="s">
        <v>203</v>
      </c>
      <c r="N174" s="3" t="s">
        <v>36</v>
      </c>
      <c r="O174" s="3" t="s">
        <v>31</v>
      </c>
      <c r="P174" s="3" t="s">
        <v>885</v>
      </c>
      <c r="Q174" s="3" t="s">
        <v>97</v>
      </c>
      <c r="R174" s="2" t="s">
        <v>1694</v>
      </c>
      <c r="S174" s="2" t="s">
        <v>1695</v>
      </c>
      <c r="T174" s="2" t="s">
        <v>1696</v>
      </c>
      <c r="U174" s="2" t="s">
        <v>1697</v>
      </c>
      <c r="V174" s="3"/>
      <c r="W174" s="3"/>
      <c r="X174" s="3"/>
      <c r="Y174" s="8">
        <f t="shared" si="2"/>
        <v>0</v>
      </c>
    </row>
    <row r="175" spans="1:25" ht="72" customHeight="1" x14ac:dyDescent="0.25">
      <c r="A175" s="3">
        <v>174</v>
      </c>
      <c r="B175" s="3" t="s">
        <v>24</v>
      </c>
      <c r="C175" s="3" t="s">
        <v>24</v>
      </c>
      <c r="D175" s="3" t="s">
        <v>524</v>
      </c>
      <c r="E175" s="3" t="s">
        <v>887</v>
      </c>
      <c r="F175" s="3" t="s">
        <v>77</v>
      </c>
      <c r="G175" s="3" t="s">
        <v>26</v>
      </c>
      <c r="H175" s="3" t="s">
        <v>199</v>
      </c>
      <c r="I175" s="3" t="s">
        <v>888</v>
      </c>
      <c r="J175" s="3" t="s">
        <v>79</v>
      </c>
      <c r="K175" s="3" t="s">
        <v>124</v>
      </c>
      <c r="L175" s="3" t="s">
        <v>81</v>
      </c>
      <c r="M175" s="3" t="s">
        <v>82</v>
      </c>
      <c r="N175" s="3" t="s">
        <v>95</v>
      </c>
      <c r="O175" s="3" t="s">
        <v>31</v>
      </c>
      <c r="P175" s="3" t="s">
        <v>883</v>
      </c>
      <c r="Q175" s="3" t="s">
        <v>210</v>
      </c>
      <c r="R175" s="2" t="s">
        <v>1694</v>
      </c>
      <c r="S175" s="2" t="s">
        <v>1695</v>
      </c>
      <c r="T175" s="2" t="s">
        <v>1696</v>
      </c>
      <c r="U175" s="2" t="s">
        <v>1697</v>
      </c>
      <c r="V175" s="3"/>
      <c r="W175" s="3"/>
      <c r="X175" s="3"/>
      <c r="Y175" s="8">
        <f t="shared" si="2"/>
        <v>0</v>
      </c>
    </row>
    <row r="176" spans="1:25" ht="64.150000000000006" customHeight="1" x14ac:dyDescent="0.25">
      <c r="A176" s="3">
        <v>175</v>
      </c>
      <c r="B176" s="3" t="s">
        <v>24</v>
      </c>
      <c r="C176" s="3" t="s">
        <v>24</v>
      </c>
      <c r="D176" s="3" t="s">
        <v>524</v>
      </c>
      <c r="E176" s="3" t="s">
        <v>796</v>
      </c>
      <c r="F176" s="3" t="s">
        <v>77</v>
      </c>
      <c r="G176" s="3" t="s">
        <v>26</v>
      </c>
      <c r="H176" s="3" t="s">
        <v>96</v>
      </c>
      <c r="I176" s="9" t="s">
        <v>1048</v>
      </c>
      <c r="J176" s="3" t="s">
        <v>79</v>
      </c>
      <c r="K176" s="3" t="s">
        <v>119</v>
      </c>
      <c r="L176" s="3" t="s">
        <v>98</v>
      </c>
      <c r="M176" s="17" t="s">
        <v>99</v>
      </c>
      <c r="N176" s="3" t="s">
        <v>36</v>
      </c>
      <c r="O176" s="3" t="s">
        <v>31</v>
      </c>
      <c r="P176" s="3" t="s">
        <v>875</v>
      </c>
      <c r="Q176" s="3" t="s">
        <v>85</v>
      </c>
      <c r="R176" s="2" t="s">
        <v>1313</v>
      </c>
      <c r="S176" s="2" t="s">
        <v>1314</v>
      </c>
      <c r="T176" s="2" t="s">
        <v>1939</v>
      </c>
      <c r="U176" s="2" t="s">
        <v>1699</v>
      </c>
      <c r="V176" s="3"/>
      <c r="W176" s="3"/>
      <c r="X176" s="3"/>
      <c r="Y176" s="8">
        <f t="shared" si="2"/>
        <v>1</v>
      </c>
    </row>
    <row r="177" spans="1:25" ht="230.45" customHeight="1" x14ac:dyDescent="0.25">
      <c r="A177" s="3">
        <v>176</v>
      </c>
      <c r="B177" s="3" t="s">
        <v>24</v>
      </c>
      <c r="C177" s="3" t="s">
        <v>24</v>
      </c>
      <c r="D177" s="3" t="s">
        <v>524</v>
      </c>
      <c r="E177" s="3" t="s">
        <v>873</v>
      </c>
      <c r="F177" s="3" t="s">
        <v>77</v>
      </c>
      <c r="G177" s="3" t="s">
        <v>26</v>
      </c>
      <c r="H177" s="3" t="s">
        <v>199</v>
      </c>
      <c r="I177" s="3" t="s">
        <v>889</v>
      </c>
      <c r="J177" s="3" t="s">
        <v>79</v>
      </c>
      <c r="K177" s="3" t="s">
        <v>101</v>
      </c>
      <c r="L177" s="3" t="s">
        <v>202</v>
      </c>
      <c r="M177" s="3" t="s">
        <v>203</v>
      </c>
      <c r="N177" s="3" t="s">
        <v>36</v>
      </c>
      <c r="O177" s="3" t="s">
        <v>31</v>
      </c>
      <c r="P177" s="3" t="s">
        <v>885</v>
      </c>
      <c r="Q177" s="3" t="s">
        <v>97</v>
      </c>
      <c r="R177" s="2" t="s">
        <v>539</v>
      </c>
      <c r="S177" s="2" t="s">
        <v>1656</v>
      </c>
      <c r="T177" s="2" t="s">
        <v>1700</v>
      </c>
      <c r="U177" s="2" t="s">
        <v>1688</v>
      </c>
      <c r="V177" s="3"/>
      <c r="W177" s="3"/>
      <c r="X177" s="3"/>
      <c r="Y177" s="8">
        <f t="shared" si="2"/>
        <v>0</v>
      </c>
    </row>
    <row r="178" spans="1:25" ht="230.45" customHeight="1" x14ac:dyDescent="0.25">
      <c r="A178" s="3">
        <v>177</v>
      </c>
      <c r="B178" s="3" t="s">
        <v>24</v>
      </c>
      <c r="C178" s="3" t="s">
        <v>24</v>
      </c>
      <c r="D178" s="3" t="s">
        <v>524</v>
      </c>
      <c r="E178" s="3" t="s">
        <v>873</v>
      </c>
      <c r="F178" s="3" t="s">
        <v>77</v>
      </c>
      <c r="G178" s="3" t="s">
        <v>26</v>
      </c>
      <c r="H178" s="3" t="s">
        <v>199</v>
      </c>
      <c r="I178" s="3" t="s">
        <v>889</v>
      </c>
      <c r="J178" s="3" t="s">
        <v>79</v>
      </c>
      <c r="K178" s="3" t="s">
        <v>104</v>
      </c>
      <c r="L178" s="3" t="s">
        <v>205</v>
      </c>
      <c r="M178" s="3" t="s">
        <v>206</v>
      </c>
      <c r="N178" s="3" t="s">
        <v>95</v>
      </c>
      <c r="O178" s="3" t="s">
        <v>34</v>
      </c>
      <c r="P178" s="3"/>
      <c r="Q178" s="3"/>
      <c r="R178" s="2" t="s">
        <v>539</v>
      </c>
      <c r="S178" s="2" t="s">
        <v>1656</v>
      </c>
      <c r="T178" s="2" t="s">
        <v>1700</v>
      </c>
      <c r="U178" s="2" t="s">
        <v>1688</v>
      </c>
      <c r="V178" s="3"/>
      <c r="W178" s="3"/>
      <c r="X178" s="3"/>
      <c r="Y178" s="8">
        <f t="shared" si="2"/>
        <v>0</v>
      </c>
    </row>
    <row r="179" spans="1:25" ht="57.6" customHeight="1" x14ac:dyDescent="0.25">
      <c r="A179" s="3">
        <v>178</v>
      </c>
      <c r="B179" s="3" t="s">
        <v>24</v>
      </c>
      <c r="C179" s="3" t="s">
        <v>24</v>
      </c>
      <c r="D179" s="3" t="s">
        <v>524</v>
      </c>
      <c r="E179" s="3" t="s">
        <v>886</v>
      </c>
      <c r="F179" s="3" t="s">
        <v>77</v>
      </c>
      <c r="G179" s="3" t="s">
        <v>26</v>
      </c>
      <c r="H179" s="3" t="s">
        <v>78</v>
      </c>
      <c r="I179" s="3" t="s">
        <v>1232</v>
      </c>
      <c r="J179" s="3" t="s">
        <v>79</v>
      </c>
      <c r="K179" s="3" t="s">
        <v>97</v>
      </c>
      <c r="L179" s="3" t="s">
        <v>81</v>
      </c>
      <c r="M179" s="3" t="s">
        <v>82</v>
      </c>
      <c r="N179" s="3" t="s">
        <v>36</v>
      </c>
      <c r="O179" s="3" t="s">
        <v>31</v>
      </c>
      <c r="P179" s="3" t="s">
        <v>883</v>
      </c>
      <c r="Q179" s="3" t="s">
        <v>210</v>
      </c>
      <c r="R179" s="2" t="s">
        <v>1352</v>
      </c>
      <c r="S179" s="2" t="s">
        <v>1353</v>
      </c>
      <c r="T179" s="2" t="s">
        <v>1701</v>
      </c>
      <c r="U179" s="2" t="s">
        <v>1702</v>
      </c>
      <c r="V179" s="3"/>
      <c r="W179" s="3"/>
      <c r="X179" s="3"/>
      <c r="Y179" s="8">
        <f t="shared" si="2"/>
        <v>0</v>
      </c>
    </row>
    <row r="180" spans="1:25" ht="57.6" customHeight="1" x14ac:dyDescent="0.25">
      <c r="A180" s="3">
        <v>179</v>
      </c>
      <c r="B180" s="3" t="s">
        <v>24</v>
      </c>
      <c r="C180" s="3" t="s">
        <v>24</v>
      </c>
      <c r="D180" s="3" t="s">
        <v>524</v>
      </c>
      <c r="E180" s="3" t="s">
        <v>886</v>
      </c>
      <c r="F180" s="3" t="s">
        <v>77</v>
      </c>
      <c r="G180" s="3" t="s">
        <v>26</v>
      </c>
      <c r="H180" s="3" t="s">
        <v>78</v>
      </c>
      <c r="I180" s="3" t="s">
        <v>1232</v>
      </c>
      <c r="J180" s="3" t="s">
        <v>79</v>
      </c>
      <c r="K180" s="3" t="s">
        <v>232</v>
      </c>
      <c r="L180" s="3" t="s">
        <v>86</v>
      </c>
      <c r="M180" s="3" t="s">
        <v>87</v>
      </c>
      <c r="N180" s="3" t="s">
        <v>95</v>
      </c>
      <c r="O180" s="3" t="s">
        <v>34</v>
      </c>
      <c r="P180" s="3"/>
      <c r="Q180" s="3"/>
      <c r="R180" s="2" t="s">
        <v>1352</v>
      </c>
      <c r="S180" s="2" t="s">
        <v>1353</v>
      </c>
      <c r="T180" s="2" t="s">
        <v>1701</v>
      </c>
      <c r="U180" s="2" t="s">
        <v>1702</v>
      </c>
      <c r="V180" s="3"/>
      <c r="W180" s="3"/>
      <c r="X180" s="3"/>
      <c r="Y180" s="8">
        <f t="shared" si="2"/>
        <v>0</v>
      </c>
    </row>
    <row r="181" spans="1:25" ht="43.15" customHeight="1" x14ac:dyDescent="0.25">
      <c r="A181" s="3">
        <v>180</v>
      </c>
      <c r="B181" s="3" t="s">
        <v>24</v>
      </c>
      <c r="C181" s="3" t="s">
        <v>24</v>
      </c>
      <c r="D181" s="3" t="s">
        <v>524</v>
      </c>
      <c r="E181" s="3" t="s">
        <v>890</v>
      </c>
      <c r="F181" s="3" t="s">
        <v>77</v>
      </c>
      <c r="G181" s="3" t="s">
        <v>26</v>
      </c>
      <c r="H181" s="3" t="s">
        <v>199</v>
      </c>
      <c r="I181" s="3" t="s">
        <v>891</v>
      </c>
      <c r="J181" s="3" t="s">
        <v>79</v>
      </c>
      <c r="K181" s="3" t="s">
        <v>263</v>
      </c>
      <c r="L181" s="3" t="s">
        <v>202</v>
      </c>
      <c r="M181" s="3" t="s">
        <v>203</v>
      </c>
      <c r="N181" s="3" t="s">
        <v>36</v>
      </c>
      <c r="O181" s="3" t="s">
        <v>31</v>
      </c>
      <c r="P181" s="3" t="s">
        <v>885</v>
      </c>
      <c r="Q181" s="3" t="s">
        <v>97</v>
      </c>
      <c r="R181" s="2" t="s">
        <v>1455</v>
      </c>
      <c r="S181" s="2" t="s">
        <v>1703</v>
      </c>
      <c r="T181" s="2" t="s">
        <v>1704</v>
      </c>
      <c r="U181" s="2" t="s">
        <v>1705</v>
      </c>
      <c r="V181" s="3"/>
      <c r="W181" s="3"/>
      <c r="X181" s="3"/>
      <c r="Y181" s="8">
        <f t="shared" si="2"/>
        <v>0</v>
      </c>
    </row>
    <row r="182" spans="1:25" ht="43.15" customHeight="1" x14ac:dyDescent="0.25">
      <c r="A182" s="3">
        <v>181</v>
      </c>
      <c r="B182" s="3" t="s">
        <v>24</v>
      </c>
      <c r="C182" s="3" t="s">
        <v>24</v>
      </c>
      <c r="D182" s="3" t="s">
        <v>524</v>
      </c>
      <c r="E182" s="3" t="s">
        <v>796</v>
      </c>
      <c r="F182" s="3" t="s">
        <v>77</v>
      </c>
      <c r="G182" s="3" t="s">
        <v>26</v>
      </c>
      <c r="H182" s="3" t="s">
        <v>199</v>
      </c>
      <c r="I182" s="3" t="s">
        <v>1706</v>
      </c>
      <c r="J182" s="3" t="s">
        <v>79</v>
      </c>
      <c r="K182" s="3" t="s">
        <v>97</v>
      </c>
      <c r="L182" s="3" t="s">
        <v>202</v>
      </c>
      <c r="M182" s="3" t="s">
        <v>203</v>
      </c>
      <c r="N182" s="3" t="s">
        <v>36</v>
      </c>
      <c r="O182" s="3" t="s">
        <v>31</v>
      </c>
      <c r="P182" s="3" t="s">
        <v>885</v>
      </c>
      <c r="Q182" s="3" t="s">
        <v>97</v>
      </c>
      <c r="R182" s="2" t="s">
        <v>1313</v>
      </c>
      <c r="S182" s="2" t="s">
        <v>1677</v>
      </c>
      <c r="T182" s="2" t="s">
        <v>1707</v>
      </c>
      <c r="U182" s="2" t="s">
        <v>1260</v>
      </c>
      <c r="V182" s="3"/>
      <c r="W182" s="3"/>
      <c r="X182" s="3"/>
      <c r="Y182" s="8">
        <f t="shared" si="2"/>
        <v>0</v>
      </c>
    </row>
    <row r="183" spans="1:25" ht="43.15" customHeight="1" x14ac:dyDescent="0.25">
      <c r="A183" s="3">
        <v>182</v>
      </c>
      <c r="B183" s="3" t="s">
        <v>24</v>
      </c>
      <c r="C183" s="3" t="s">
        <v>24</v>
      </c>
      <c r="D183" s="3" t="s">
        <v>524</v>
      </c>
      <c r="E183" s="3" t="s">
        <v>796</v>
      </c>
      <c r="F183" s="3" t="s">
        <v>77</v>
      </c>
      <c r="G183" s="3" t="s">
        <v>26</v>
      </c>
      <c r="H183" s="3" t="s">
        <v>199</v>
      </c>
      <c r="I183" s="3" t="s">
        <v>1706</v>
      </c>
      <c r="J183" s="3" t="s">
        <v>79</v>
      </c>
      <c r="K183" s="3" t="s">
        <v>232</v>
      </c>
      <c r="L183" s="3" t="s">
        <v>81</v>
      </c>
      <c r="M183" s="3" t="s">
        <v>82</v>
      </c>
      <c r="N183" s="3" t="s">
        <v>95</v>
      </c>
      <c r="O183" s="3" t="s">
        <v>31</v>
      </c>
      <c r="P183" s="3" t="s">
        <v>883</v>
      </c>
      <c r="Q183" s="3" t="s">
        <v>210</v>
      </c>
      <c r="R183" s="2" t="s">
        <v>1313</v>
      </c>
      <c r="S183" s="2" t="s">
        <v>1677</v>
      </c>
      <c r="T183" s="2" t="s">
        <v>1707</v>
      </c>
      <c r="U183" s="2" t="s">
        <v>1260</v>
      </c>
      <c r="V183" s="3"/>
      <c r="W183" s="3"/>
      <c r="X183" s="3"/>
      <c r="Y183" s="8">
        <f t="shared" si="2"/>
        <v>0</v>
      </c>
    </row>
    <row r="184" spans="1:25" ht="57.6" customHeight="1" x14ac:dyDescent="0.25">
      <c r="A184" s="3">
        <v>183</v>
      </c>
      <c r="B184" s="3" t="s">
        <v>24</v>
      </c>
      <c r="C184" s="3" t="s">
        <v>24</v>
      </c>
      <c r="D184" s="3" t="s">
        <v>524</v>
      </c>
      <c r="E184" s="3" t="s">
        <v>886</v>
      </c>
      <c r="F184" s="3" t="s">
        <v>77</v>
      </c>
      <c r="G184" s="3" t="s">
        <v>26</v>
      </c>
      <c r="H184" s="3" t="s">
        <v>199</v>
      </c>
      <c r="I184" s="3" t="s">
        <v>1233</v>
      </c>
      <c r="J184" s="3" t="s">
        <v>79</v>
      </c>
      <c r="K184" s="3" t="s">
        <v>100</v>
      </c>
      <c r="L184" s="3" t="s">
        <v>202</v>
      </c>
      <c r="M184" s="3" t="s">
        <v>203</v>
      </c>
      <c r="N184" s="3" t="s">
        <v>36</v>
      </c>
      <c r="O184" s="3" t="s">
        <v>31</v>
      </c>
      <c r="P184" s="3" t="s">
        <v>885</v>
      </c>
      <c r="Q184" s="3" t="s">
        <v>97</v>
      </c>
      <c r="R184" s="2" t="s">
        <v>1352</v>
      </c>
      <c r="S184" s="2" t="s">
        <v>1353</v>
      </c>
      <c r="T184" s="2" t="s">
        <v>1708</v>
      </c>
      <c r="U184" s="2" t="s">
        <v>1702</v>
      </c>
      <c r="V184" s="3"/>
      <c r="W184" s="3"/>
      <c r="X184" s="3"/>
      <c r="Y184" s="8">
        <f t="shared" si="2"/>
        <v>0</v>
      </c>
    </row>
    <row r="185" spans="1:25" ht="57.6" customHeight="1" x14ac:dyDescent="0.25">
      <c r="A185" s="3">
        <v>184</v>
      </c>
      <c r="B185" s="3" t="s">
        <v>24</v>
      </c>
      <c r="C185" s="3" t="s">
        <v>24</v>
      </c>
      <c r="D185" s="3" t="s">
        <v>524</v>
      </c>
      <c r="E185" s="3" t="s">
        <v>886</v>
      </c>
      <c r="F185" s="3" t="s">
        <v>77</v>
      </c>
      <c r="G185" s="3" t="s">
        <v>26</v>
      </c>
      <c r="H185" s="3" t="s">
        <v>199</v>
      </c>
      <c r="I185" s="3" t="s">
        <v>1233</v>
      </c>
      <c r="J185" s="3" t="s">
        <v>79</v>
      </c>
      <c r="K185" s="3" t="s">
        <v>107</v>
      </c>
      <c r="L185" s="3" t="s">
        <v>205</v>
      </c>
      <c r="M185" s="3" t="s">
        <v>206</v>
      </c>
      <c r="N185" s="3" t="s">
        <v>95</v>
      </c>
      <c r="O185" s="3" t="s">
        <v>34</v>
      </c>
      <c r="P185" s="3"/>
      <c r="Q185" s="3"/>
      <c r="R185" s="2" t="s">
        <v>1352</v>
      </c>
      <c r="S185" s="2" t="s">
        <v>1353</v>
      </c>
      <c r="T185" s="2" t="s">
        <v>1708</v>
      </c>
      <c r="U185" s="2" t="s">
        <v>1702</v>
      </c>
      <c r="V185" s="3"/>
      <c r="W185" s="3"/>
      <c r="X185" s="3"/>
      <c r="Y185" s="8">
        <f t="shared" si="2"/>
        <v>0</v>
      </c>
    </row>
    <row r="186" spans="1:25" ht="43.15" customHeight="1" x14ac:dyDescent="0.25">
      <c r="A186" s="3">
        <v>185</v>
      </c>
      <c r="B186" s="3" t="s">
        <v>24</v>
      </c>
      <c r="C186" s="3" t="s">
        <v>24</v>
      </c>
      <c r="D186" s="3" t="s">
        <v>524</v>
      </c>
      <c r="E186" s="3" t="s">
        <v>1167</v>
      </c>
      <c r="F186" s="3" t="s">
        <v>77</v>
      </c>
      <c r="G186" s="3" t="s">
        <v>59</v>
      </c>
      <c r="H186" s="3" t="s">
        <v>840</v>
      </c>
      <c r="I186" s="3" t="s">
        <v>1234</v>
      </c>
      <c r="J186" s="3" t="s">
        <v>79</v>
      </c>
      <c r="K186" s="3" t="s">
        <v>110</v>
      </c>
      <c r="L186" s="3" t="s">
        <v>323</v>
      </c>
      <c r="M186" s="3" t="s">
        <v>842</v>
      </c>
      <c r="N186" s="3" t="s">
        <v>36</v>
      </c>
      <c r="O186" s="3" t="s">
        <v>31</v>
      </c>
      <c r="P186" s="3" t="s">
        <v>892</v>
      </c>
      <c r="Q186" s="3" t="s">
        <v>260</v>
      </c>
      <c r="R186" s="2" t="s">
        <v>253</v>
      </c>
      <c r="S186" s="2" t="s">
        <v>973</v>
      </c>
      <c r="T186" s="2" t="s">
        <v>1709</v>
      </c>
      <c r="U186" s="2" t="s">
        <v>1401</v>
      </c>
      <c r="V186" s="3"/>
      <c r="W186" s="3"/>
      <c r="X186" s="3"/>
      <c r="Y186" s="8">
        <f t="shared" si="2"/>
        <v>0</v>
      </c>
    </row>
    <row r="187" spans="1:25" ht="172.9" customHeight="1" x14ac:dyDescent="0.25">
      <c r="A187" s="3">
        <v>186</v>
      </c>
      <c r="B187" s="3" t="s">
        <v>24</v>
      </c>
      <c r="C187" s="3" t="s">
        <v>24</v>
      </c>
      <c r="D187" s="3" t="s">
        <v>524</v>
      </c>
      <c r="E187" s="3" t="s">
        <v>873</v>
      </c>
      <c r="F187" s="3" t="s">
        <v>77</v>
      </c>
      <c r="G187" s="3" t="s">
        <v>59</v>
      </c>
      <c r="H187" s="3" t="s">
        <v>112</v>
      </c>
      <c r="I187" s="3" t="s">
        <v>1049</v>
      </c>
      <c r="J187" s="3" t="s">
        <v>79</v>
      </c>
      <c r="K187" s="3" t="s">
        <v>340</v>
      </c>
      <c r="L187" s="3" t="s">
        <v>29</v>
      </c>
      <c r="M187" s="3" t="s">
        <v>29</v>
      </c>
      <c r="N187" s="3" t="s">
        <v>36</v>
      </c>
      <c r="O187" s="3" t="s">
        <v>34</v>
      </c>
      <c r="P187" s="3"/>
      <c r="Q187" s="3"/>
      <c r="R187" s="2" t="s">
        <v>1710</v>
      </c>
      <c r="S187" s="2" t="s">
        <v>1711</v>
      </c>
      <c r="T187" s="2" t="s">
        <v>1712</v>
      </c>
      <c r="U187" s="2" t="s">
        <v>1713</v>
      </c>
      <c r="V187" s="3"/>
      <c r="W187" s="3"/>
      <c r="X187" s="3"/>
      <c r="Y187" s="8">
        <f t="shared" si="2"/>
        <v>0</v>
      </c>
    </row>
    <row r="188" spans="1:25" ht="57.6" customHeight="1" x14ac:dyDescent="0.25">
      <c r="A188" s="3">
        <v>187</v>
      </c>
      <c r="B188" s="3" t="s">
        <v>24</v>
      </c>
      <c r="C188" s="3" t="s">
        <v>24</v>
      </c>
      <c r="D188" s="3" t="s">
        <v>524</v>
      </c>
      <c r="E188" s="3" t="s">
        <v>1001</v>
      </c>
      <c r="F188" s="3" t="s">
        <v>77</v>
      </c>
      <c r="G188" s="3" t="s">
        <v>59</v>
      </c>
      <c r="H188" s="3" t="s">
        <v>118</v>
      </c>
      <c r="I188" s="3" t="s">
        <v>1050</v>
      </c>
      <c r="J188" s="3" t="s">
        <v>79</v>
      </c>
      <c r="K188" s="3" t="s">
        <v>165</v>
      </c>
      <c r="L188" s="3" t="s">
        <v>120</v>
      </c>
      <c r="M188" s="3" t="s">
        <v>121</v>
      </c>
      <c r="N188" s="3" t="s">
        <v>36</v>
      </c>
      <c r="O188" s="3" t="s">
        <v>34</v>
      </c>
      <c r="P188" s="3"/>
      <c r="Q188" s="3"/>
      <c r="R188" s="2" t="s">
        <v>253</v>
      </c>
      <c r="S188" s="2" t="s">
        <v>1298</v>
      </c>
      <c r="T188" s="2" t="s">
        <v>1301</v>
      </c>
      <c r="U188" s="2" t="s">
        <v>1714</v>
      </c>
      <c r="V188" s="3"/>
      <c r="W188" s="3"/>
      <c r="X188" s="3"/>
      <c r="Y188" s="8">
        <f t="shared" si="2"/>
        <v>0</v>
      </c>
    </row>
    <row r="189" spans="1:25" ht="43.15" customHeight="1" x14ac:dyDescent="0.25">
      <c r="A189" s="3">
        <v>188</v>
      </c>
      <c r="B189" s="3" t="s">
        <v>24</v>
      </c>
      <c r="C189" s="3" t="s">
        <v>24</v>
      </c>
      <c r="D189" s="3" t="s">
        <v>524</v>
      </c>
      <c r="E189" s="3" t="s">
        <v>781</v>
      </c>
      <c r="F189" s="3" t="s">
        <v>77</v>
      </c>
      <c r="G189" s="3" t="s">
        <v>59</v>
      </c>
      <c r="H189" s="3" t="s">
        <v>112</v>
      </c>
      <c r="I189" s="3" t="s">
        <v>1715</v>
      </c>
      <c r="J189" s="3" t="s">
        <v>79</v>
      </c>
      <c r="K189" s="3" t="s">
        <v>337</v>
      </c>
      <c r="L189" s="3" t="s">
        <v>29</v>
      </c>
      <c r="M189" s="3" t="s">
        <v>29</v>
      </c>
      <c r="N189" s="3" t="s">
        <v>36</v>
      </c>
      <c r="O189" s="3" t="s">
        <v>34</v>
      </c>
      <c r="P189" s="3"/>
      <c r="Q189" s="3"/>
      <c r="R189" s="2" t="s">
        <v>65</v>
      </c>
      <c r="S189" s="2" t="s">
        <v>65</v>
      </c>
      <c r="T189" s="2" t="s">
        <v>65</v>
      </c>
      <c r="U189" s="2" t="s">
        <v>1345</v>
      </c>
      <c r="V189" s="3"/>
      <c r="W189" s="3"/>
      <c r="X189" s="3"/>
      <c r="Y189" s="8">
        <f t="shared" si="2"/>
        <v>0</v>
      </c>
    </row>
    <row r="190" spans="1:25" ht="43.15" customHeight="1" x14ac:dyDescent="0.25">
      <c r="A190" s="3">
        <v>189</v>
      </c>
      <c r="B190" s="3" t="s">
        <v>24</v>
      </c>
      <c r="C190" s="3" t="s">
        <v>24</v>
      </c>
      <c r="D190" s="3" t="s">
        <v>524</v>
      </c>
      <c r="E190" s="3" t="s">
        <v>1001</v>
      </c>
      <c r="F190" s="3" t="s">
        <v>77</v>
      </c>
      <c r="G190" s="3" t="s">
        <v>59</v>
      </c>
      <c r="H190" s="3" t="s">
        <v>112</v>
      </c>
      <c r="I190" s="3" t="s">
        <v>1716</v>
      </c>
      <c r="J190" s="3" t="s">
        <v>79</v>
      </c>
      <c r="K190" s="3" t="s">
        <v>482</v>
      </c>
      <c r="L190" s="3" t="s">
        <v>29</v>
      </c>
      <c r="M190" s="3" t="s">
        <v>29</v>
      </c>
      <c r="N190" s="3" t="s">
        <v>36</v>
      </c>
      <c r="O190" s="3" t="s">
        <v>34</v>
      </c>
      <c r="P190" s="3"/>
      <c r="Q190" s="3"/>
      <c r="R190" s="2" t="s">
        <v>65</v>
      </c>
      <c r="S190" s="2" t="s">
        <v>65</v>
      </c>
      <c r="T190" s="2" t="s">
        <v>65</v>
      </c>
      <c r="U190" s="2" t="s">
        <v>1345</v>
      </c>
      <c r="V190" s="3"/>
      <c r="W190" s="3"/>
      <c r="X190" s="3"/>
      <c r="Y190" s="8">
        <f t="shared" si="2"/>
        <v>0</v>
      </c>
    </row>
    <row r="191" spans="1:25" ht="43.15" customHeight="1" x14ac:dyDescent="0.25">
      <c r="A191" s="3">
        <v>190</v>
      </c>
      <c r="B191" s="3" t="s">
        <v>24</v>
      </c>
      <c r="C191" s="3" t="s">
        <v>24</v>
      </c>
      <c r="D191" s="3" t="s">
        <v>524</v>
      </c>
      <c r="E191" s="3" t="s">
        <v>992</v>
      </c>
      <c r="F191" s="3" t="s">
        <v>77</v>
      </c>
      <c r="G191" s="3" t="s">
        <v>59</v>
      </c>
      <c r="H191" s="3" t="s">
        <v>840</v>
      </c>
      <c r="I191" s="3" t="s">
        <v>1051</v>
      </c>
      <c r="J191" s="3" t="s">
        <v>79</v>
      </c>
      <c r="K191" s="3" t="s">
        <v>100</v>
      </c>
      <c r="L191" s="3" t="s">
        <v>323</v>
      </c>
      <c r="M191" s="3" t="s">
        <v>842</v>
      </c>
      <c r="N191" s="3" t="s">
        <v>36</v>
      </c>
      <c r="O191" s="3" t="s">
        <v>31</v>
      </c>
      <c r="P191" s="3" t="s">
        <v>892</v>
      </c>
      <c r="Q191" s="3" t="s">
        <v>260</v>
      </c>
      <c r="R191" s="2" t="s">
        <v>73</v>
      </c>
      <c r="S191" s="2" t="s">
        <v>1379</v>
      </c>
      <c r="T191" s="2" t="s">
        <v>1683</v>
      </c>
      <c r="U191" s="2" t="s">
        <v>1302</v>
      </c>
      <c r="V191" s="3"/>
      <c r="W191" s="3"/>
      <c r="X191" s="3"/>
      <c r="Y191" s="8">
        <f t="shared" si="2"/>
        <v>0</v>
      </c>
    </row>
    <row r="192" spans="1:25" ht="64.150000000000006" customHeight="1" x14ac:dyDescent="0.25">
      <c r="A192" s="3">
        <v>191</v>
      </c>
      <c r="B192" s="3" t="s">
        <v>24</v>
      </c>
      <c r="C192" s="3" t="s">
        <v>24</v>
      </c>
      <c r="D192" s="3" t="s">
        <v>524</v>
      </c>
      <c r="E192" s="3" t="s">
        <v>1255</v>
      </c>
      <c r="F192" s="3" t="s">
        <v>77</v>
      </c>
      <c r="G192" s="3" t="s">
        <v>59</v>
      </c>
      <c r="H192" s="3" t="s">
        <v>840</v>
      </c>
      <c r="I192" s="9" t="s">
        <v>1717</v>
      </c>
      <c r="J192" s="3" t="s">
        <v>79</v>
      </c>
      <c r="K192" s="3" t="s">
        <v>223</v>
      </c>
      <c r="L192" s="3" t="s">
        <v>323</v>
      </c>
      <c r="M192" s="17" t="s">
        <v>842</v>
      </c>
      <c r="N192" s="3" t="s">
        <v>36</v>
      </c>
      <c r="O192" s="3" t="s">
        <v>31</v>
      </c>
      <c r="P192" s="3" t="s">
        <v>892</v>
      </c>
      <c r="Q192" s="3" t="s">
        <v>260</v>
      </c>
      <c r="R192" s="2" t="s">
        <v>368</v>
      </c>
      <c r="S192" s="2" t="s">
        <v>1314</v>
      </c>
      <c r="T192" s="2" t="s">
        <v>1938</v>
      </c>
      <c r="U192" s="2" t="s">
        <v>1260</v>
      </c>
      <c r="V192" s="3"/>
      <c r="W192" s="3"/>
      <c r="X192" s="3"/>
      <c r="Y192" s="8">
        <f t="shared" si="2"/>
        <v>1</v>
      </c>
    </row>
    <row r="193" spans="1:25" ht="43.15" customHeight="1" x14ac:dyDescent="0.25">
      <c r="A193" s="3">
        <v>192</v>
      </c>
      <c r="B193" s="3" t="s">
        <v>24</v>
      </c>
      <c r="C193" s="3" t="s">
        <v>24</v>
      </c>
      <c r="D193" s="3" t="s">
        <v>524</v>
      </c>
      <c r="E193" s="3" t="s">
        <v>1163</v>
      </c>
      <c r="F193" s="3" t="s">
        <v>77</v>
      </c>
      <c r="G193" s="3" t="s">
        <v>59</v>
      </c>
      <c r="H193" s="3" t="s">
        <v>840</v>
      </c>
      <c r="I193" s="3" t="s">
        <v>1235</v>
      </c>
      <c r="J193" s="3" t="s">
        <v>79</v>
      </c>
      <c r="K193" s="3" t="s">
        <v>325</v>
      </c>
      <c r="L193" s="3" t="s">
        <v>323</v>
      </c>
      <c r="M193" s="3" t="s">
        <v>842</v>
      </c>
      <c r="N193" s="3" t="s">
        <v>36</v>
      </c>
      <c r="O193" s="3" t="s">
        <v>31</v>
      </c>
      <c r="P193" s="3" t="s">
        <v>892</v>
      </c>
      <c r="Q193" s="3" t="s">
        <v>260</v>
      </c>
      <c r="R193" s="2" t="s">
        <v>83</v>
      </c>
      <c r="S193" s="2" t="s">
        <v>1283</v>
      </c>
      <c r="T193" s="2" t="s">
        <v>1475</v>
      </c>
      <c r="U193" s="2" t="s">
        <v>1719</v>
      </c>
      <c r="V193" s="3"/>
      <c r="W193" s="3"/>
      <c r="X193" s="3"/>
      <c r="Y193" s="8">
        <f t="shared" si="2"/>
        <v>0</v>
      </c>
    </row>
    <row r="194" spans="1:25" ht="57.6" customHeight="1" x14ac:dyDescent="0.25">
      <c r="A194" s="3">
        <v>193</v>
      </c>
      <c r="B194" s="3" t="s">
        <v>24</v>
      </c>
      <c r="C194" s="3" t="s">
        <v>24</v>
      </c>
      <c r="D194" s="3" t="s">
        <v>524</v>
      </c>
      <c r="E194" s="3" t="s">
        <v>781</v>
      </c>
      <c r="F194" s="3" t="s">
        <v>77</v>
      </c>
      <c r="G194" s="3" t="s">
        <v>59</v>
      </c>
      <c r="H194" s="3" t="s">
        <v>840</v>
      </c>
      <c r="I194" s="3" t="s">
        <v>892</v>
      </c>
      <c r="J194" s="3" t="s">
        <v>79</v>
      </c>
      <c r="K194" s="3" t="s">
        <v>260</v>
      </c>
      <c r="L194" s="3" t="s">
        <v>323</v>
      </c>
      <c r="M194" s="3" t="s">
        <v>842</v>
      </c>
      <c r="N194" s="3" t="s">
        <v>36</v>
      </c>
      <c r="O194" s="3" t="s">
        <v>34</v>
      </c>
      <c r="P194" s="3"/>
      <c r="Q194" s="3"/>
      <c r="R194" s="2" t="s">
        <v>1513</v>
      </c>
      <c r="S194" s="2" t="s">
        <v>1720</v>
      </c>
      <c r="T194" s="2" t="s">
        <v>1721</v>
      </c>
      <c r="U194" s="2" t="s">
        <v>1474</v>
      </c>
      <c r="V194" s="3"/>
      <c r="W194" s="3"/>
      <c r="X194" s="3"/>
      <c r="Y194" s="8">
        <f t="shared" si="2"/>
        <v>0</v>
      </c>
    </row>
    <row r="195" spans="1:25" ht="43.15" customHeight="1" x14ac:dyDescent="0.25">
      <c r="A195" s="3">
        <v>194</v>
      </c>
      <c r="B195" s="3" t="s">
        <v>24</v>
      </c>
      <c r="C195" s="3" t="s">
        <v>24</v>
      </c>
      <c r="D195" s="3" t="s">
        <v>524</v>
      </c>
      <c r="E195" s="3" t="s">
        <v>839</v>
      </c>
      <c r="F195" s="3" t="s">
        <v>77</v>
      </c>
      <c r="G195" s="3" t="s">
        <v>59</v>
      </c>
      <c r="H195" s="3" t="s">
        <v>840</v>
      </c>
      <c r="I195" s="3" t="s">
        <v>1722</v>
      </c>
      <c r="J195" s="3" t="s">
        <v>79</v>
      </c>
      <c r="K195" s="3" t="s">
        <v>223</v>
      </c>
      <c r="L195" s="3" t="s">
        <v>323</v>
      </c>
      <c r="M195" s="3" t="s">
        <v>842</v>
      </c>
      <c r="N195" s="3" t="s">
        <v>36</v>
      </c>
      <c r="O195" s="3" t="s">
        <v>31</v>
      </c>
      <c r="P195" s="3" t="s">
        <v>892</v>
      </c>
      <c r="Q195" s="3" t="s">
        <v>260</v>
      </c>
      <c r="R195" s="2" t="s">
        <v>113</v>
      </c>
      <c r="S195" s="2" t="s">
        <v>340</v>
      </c>
      <c r="T195" s="2" t="s">
        <v>839</v>
      </c>
      <c r="U195" s="2" t="s">
        <v>1260</v>
      </c>
      <c r="V195" s="3"/>
      <c r="W195" s="3"/>
      <c r="X195" s="3"/>
      <c r="Y195" s="8">
        <f t="shared" ref="Y195:Y222" si="3">COUNTIF(T195,"*Irimbo*")</f>
        <v>0</v>
      </c>
    </row>
    <row r="196" spans="1:25" ht="43.15" customHeight="1" x14ac:dyDescent="0.25">
      <c r="A196" s="3">
        <v>195</v>
      </c>
      <c r="B196" s="3" t="s">
        <v>24</v>
      </c>
      <c r="C196" s="3" t="s">
        <v>24</v>
      </c>
      <c r="D196" s="3" t="s">
        <v>524</v>
      </c>
      <c r="E196" s="3" t="s">
        <v>1014</v>
      </c>
      <c r="F196" s="3" t="s">
        <v>77</v>
      </c>
      <c r="G196" s="3" t="s">
        <v>59</v>
      </c>
      <c r="H196" s="3" t="s">
        <v>840</v>
      </c>
      <c r="I196" s="3" t="s">
        <v>1052</v>
      </c>
      <c r="J196" s="3" t="s">
        <v>79</v>
      </c>
      <c r="K196" s="3" t="s">
        <v>223</v>
      </c>
      <c r="L196" s="3" t="s">
        <v>323</v>
      </c>
      <c r="M196" s="3" t="s">
        <v>842</v>
      </c>
      <c r="N196" s="3" t="s">
        <v>36</v>
      </c>
      <c r="O196" s="3" t="s">
        <v>31</v>
      </c>
      <c r="P196" s="3" t="s">
        <v>892</v>
      </c>
      <c r="Q196" s="3" t="s">
        <v>260</v>
      </c>
      <c r="R196" s="2" t="s">
        <v>1425</v>
      </c>
      <c r="S196" s="2" t="s">
        <v>266</v>
      </c>
      <c r="T196" s="2" t="s">
        <v>1723</v>
      </c>
      <c r="U196" s="2" t="s">
        <v>1463</v>
      </c>
      <c r="V196" s="3"/>
      <c r="W196" s="3"/>
      <c r="X196" s="3"/>
      <c r="Y196" s="8">
        <f t="shared" si="3"/>
        <v>0</v>
      </c>
    </row>
    <row r="197" spans="1:25" ht="43.15" customHeight="1" x14ac:dyDescent="0.25">
      <c r="A197" s="3">
        <v>196</v>
      </c>
      <c r="B197" s="3" t="s">
        <v>24</v>
      </c>
      <c r="C197" s="3" t="s">
        <v>24</v>
      </c>
      <c r="D197" s="3" t="s">
        <v>524</v>
      </c>
      <c r="E197" s="3" t="s">
        <v>835</v>
      </c>
      <c r="F197" s="3" t="s">
        <v>77</v>
      </c>
      <c r="G197" s="3" t="s">
        <v>59</v>
      </c>
      <c r="H197" s="3" t="s">
        <v>840</v>
      </c>
      <c r="I197" s="3" t="s">
        <v>1724</v>
      </c>
      <c r="J197" s="3" t="s">
        <v>79</v>
      </c>
      <c r="K197" s="3" t="s">
        <v>223</v>
      </c>
      <c r="L197" s="3" t="s">
        <v>323</v>
      </c>
      <c r="M197" s="3" t="s">
        <v>842</v>
      </c>
      <c r="N197" s="3" t="s">
        <v>36</v>
      </c>
      <c r="O197" s="3" t="s">
        <v>31</v>
      </c>
      <c r="P197" s="3" t="s">
        <v>892</v>
      </c>
      <c r="Q197" s="3" t="s">
        <v>260</v>
      </c>
      <c r="R197" s="2" t="s">
        <v>113</v>
      </c>
      <c r="S197" s="2" t="s">
        <v>1404</v>
      </c>
      <c r="T197" s="2" t="s">
        <v>1725</v>
      </c>
      <c r="U197" s="2" t="s">
        <v>1260</v>
      </c>
      <c r="V197" s="3"/>
      <c r="W197" s="3"/>
      <c r="X197" s="3"/>
      <c r="Y197" s="8">
        <f t="shared" si="3"/>
        <v>0</v>
      </c>
    </row>
    <row r="198" spans="1:25" ht="43.15" customHeight="1" x14ac:dyDescent="0.25">
      <c r="A198" s="3">
        <v>197</v>
      </c>
      <c r="B198" s="3" t="s">
        <v>24</v>
      </c>
      <c r="C198" s="3" t="s">
        <v>24</v>
      </c>
      <c r="D198" s="3" t="s">
        <v>524</v>
      </c>
      <c r="E198" s="3" t="s">
        <v>796</v>
      </c>
      <c r="F198" s="3" t="s">
        <v>77</v>
      </c>
      <c r="G198" s="3" t="s">
        <v>59</v>
      </c>
      <c r="H198" s="3" t="s">
        <v>840</v>
      </c>
      <c r="I198" s="3" t="s">
        <v>1726</v>
      </c>
      <c r="J198" s="3" t="s">
        <v>79</v>
      </c>
      <c r="K198" s="3" t="s">
        <v>208</v>
      </c>
      <c r="L198" s="3" t="s">
        <v>323</v>
      </c>
      <c r="M198" s="3" t="s">
        <v>842</v>
      </c>
      <c r="N198" s="3" t="s">
        <v>36</v>
      </c>
      <c r="O198" s="3" t="s">
        <v>31</v>
      </c>
      <c r="P198" s="3" t="s">
        <v>892</v>
      </c>
      <c r="Q198" s="3" t="s">
        <v>260</v>
      </c>
      <c r="R198" s="2" t="s">
        <v>368</v>
      </c>
      <c r="S198" s="2" t="s">
        <v>1677</v>
      </c>
      <c r="T198" s="2" t="s">
        <v>1727</v>
      </c>
      <c r="U198" s="2" t="s">
        <v>1260</v>
      </c>
      <c r="V198" s="3"/>
      <c r="W198" s="3"/>
      <c r="X198" s="3"/>
      <c r="Y198" s="8">
        <f t="shared" si="3"/>
        <v>0</v>
      </c>
    </row>
    <row r="199" spans="1:25" ht="43.15" customHeight="1" x14ac:dyDescent="0.25">
      <c r="A199" s="3">
        <v>198</v>
      </c>
      <c r="B199" s="3" t="s">
        <v>24</v>
      </c>
      <c r="C199" s="3" t="s">
        <v>24</v>
      </c>
      <c r="D199" s="3" t="s">
        <v>524</v>
      </c>
      <c r="E199" s="3" t="s">
        <v>1039</v>
      </c>
      <c r="F199" s="3" t="s">
        <v>77</v>
      </c>
      <c r="G199" s="3" t="s">
        <v>59</v>
      </c>
      <c r="H199" s="3" t="s">
        <v>840</v>
      </c>
      <c r="I199" s="3" t="s">
        <v>1053</v>
      </c>
      <c r="J199" s="3" t="s">
        <v>79</v>
      </c>
      <c r="K199" s="3" t="s">
        <v>482</v>
      </c>
      <c r="L199" s="3" t="s">
        <v>323</v>
      </c>
      <c r="M199" s="3" t="s">
        <v>842</v>
      </c>
      <c r="N199" s="3" t="s">
        <v>36</v>
      </c>
      <c r="O199" s="3" t="s">
        <v>31</v>
      </c>
      <c r="P199" s="3" t="s">
        <v>892</v>
      </c>
      <c r="Q199" s="3" t="s">
        <v>260</v>
      </c>
      <c r="R199" s="2" t="s">
        <v>482</v>
      </c>
      <c r="S199" s="2" t="s">
        <v>89</v>
      </c>
      <c r="T199" s="2" t="s">
        <v>1728</v>
      </c>
      <c r="U199" s="2" t="s">
        <v>1729</v>
      </c>
      <c r="V199" s="3"/>
      <c r="W199" s="3"/>
      <c r="X199" s="3"/>
      <c r="Y199" s="8">
        <f t="shared" si="3"/>
        <v>0</v>
      </c>
    </row>
    <row r="200" spans="1:25" ht="57.6" customHeight="1" x14ac:dyDescent="0.25">
      <c r="A200" s="3">
        <v>199</v>
      </c>
      <c r="B200" s="3" t="s">
        <v>24</v>
      </c>
      <c r="C200" s="3" t="s">
        <v>24</v>
      </c>
      <c r="D200" s="3" t="s">
        <v>524</v>
      </c>
      <c r="E200" s="3" t="s">
        <v>787</v>
      </c>
      <c r="F200" s="3" t="s">
        <v>77</v>
      </c>
      <c r="G200" s="3" t="s">
        <v>59</v>
      </c>
      <c r="H200" s="3" t="s">
        <v>840</v>
      </c>
      <c r="I200" s="3" t="s">
        <v>893</v>
      </c>
      <c r="J200" s="3" t="s">
        <v>79</v>
      </c>
      <c r="K200" s="3" t="s">
        <v>208</v>
      </c>
      <c r="L200" s="3" t="s">
        <v>323</v>
      </c>
      <c r="M200" s="3" t="s">
        <v>842</v>
      </c>
      <c r="N200" s="3" t="s">
        <v>36</v>
      </c>
      <c r="O200" s="3" t="s">
        <v>31</v>
      </c>
      <c r="P200" s="3" t="s">
        <v>892</v>
      </c>
      <c r="Q200" s="3" t="s">
        <v>260</v>
      </c>
      <c r="R200" s="2" t="s">
        <v>1062</v>
      </c>
      <c r="S200" s="2" t="s">
        <v>272</v>
      </c>
      <c r="T200" s="2" t="s">
        <v>1730</v>
      </c>
      <c r="U200" s="2" t="s">
        <v>1731</v>
      </c>
      <c r="V200" s="3"/>
      <c r="W200" s="3"/>
      <c r="X200" s="3"/>
      <c r="Y200" s="8">
        <f t="shared" si="3"/>
        <v>0</v>
      </c>
    </row>
    <row r="201" spans="1:25" ht="57.6" customHeight="1" x14ac:dyDescent="0.25">
      <c r="A201" s="3">
        <v>200</v>
      </c>
      <c r="B201" s="3" t="s">
        <v>24</v>
      </c>
      <c r="C201" s="3" t="s">
        <v>24</v>
      </c>
      <c r="D201" s="3" t="s">
        <v>524</v>
      </c>
      <c r="E201" s="3" t="s">
        <v>781</v>
      </c>
      <c r="F201" s="3" t="s">
        <v>77</v>
      </c>
      <c r="G201" s="3" t="s">
        <v>59</v>
      </c>
      <c r="H201" s="3" t="s">
        <v>118</v>
      </c>
      <c r="I201" s="3" t="s">
        <v>894</v>
      </c>
      <c r="J201" s="3" t="s">
        <v>79</v>
      </c>
      <c r="K201" s="3" t="s">
        <v>266</v>
      </c>
      <c r="L201" s="3" t="s">
        <v>120</v>
      </c>
      <c r="M201" s="3" t="s">
        <v>121</v>
      </c>
      <c r="N201" s="3" t="s">
        <v>36</v>
      </c>
      <c r="O201" s="3" t="s">
        <v>34</v>
      </c>
      <c r="P201" s="3"/>
      <c r="Q201" s="3"/>
      <c r="R201" s="2" t="s">
        <v>1513</v>
      </c>
      <c r="S201" s="2" t="s">
        <v>1514</v>
      </c>
      <c r="T201" s="2" t="s">
        <v>1515</v>
      </c>
      <c r="U201" s="2" t="s">
        <v>1474</v>
      </c>
      <c r="V201" s="3"/>
      <c r="W201" s="3"/>
      <c r="X201" s="3"/>
      <c r="Y201" s="8">
        <f t="shared" si="3"/>
        <v>0</v>
      </c>
    </row>
    <row r="202" spans="1:25" ht="57.6" customHeight="1" x14ac:dyDescent="0.25">
      <c r="A202" s="3">
        <v>201</v>
      </c>
      <c r="B202" s="3" t="s">
        <v>24</v>
      </c>
      <c r="C202" s="3" t="s">
        <v>24</v>
      </c>
      <c r="D202" s="3" t="s">
        <v>524</v>
      </c>
      <c r="E202" s="3" t="s">
        <v>781</v>
      </c>
      <c r="F202" s="3" t="s">
        <v>77</v>
      </c>
      <c r="G202" s="3" t="s">
        <v>59</v>
      </c>
      <c r="H202" s="3" t="s">
        <v>118</v>
      </c>
      <c r="I202" s="3" t="s">
        <v>894</v>
      </c>
      <c r="J202" s="3" t="s">
        <v>79</v>
      </c>
      <c r="K202" s="3" t="s">
        <v>331</v>
      </c>
      <c r="L202" s="3" t="s">
        <v>114</v>
      </c>
      <c r="M202" s="3" t="s">
        <v>115</v>
      </c>
      <c r="N202" s="3" t="s">
        <v>95</v>
      </c>
      <c r="O202" s="3" t="s">
        <v>34</v>
      </c>
      <c r="P202" s="3"/>
      <c r="Q202" s="3"/>
      <c r="R202" s="2" t="s">
        <v>1513</v>
      </c>
      <c r="S202" s="2" t="s">
        <v>1514</v>
      </c>
      <c r="T202" s="2" t="s">
        <v>1515</v>
      </c>
      <c r="U202" s="2" t="s">
        <v>1474</v>
      </c>
      <c r="V202" s="3"/>
      <c r="W202" s="3"/>
      <c r="X202" s="3"/>
      <c r="Y202" s="8">
        <f t="shared" si="3"/>
        <v>0</v>
      </c>
    </row>
    <row r="203" spans="1:25" ht="57.6" customHeight="1" x14ac:dyDescent="0.25">
      <c r="A203" s="3">
        <v>202</v>
      </c>
      <c r="B203" s="3" t="s">
        <v>24</v>
      </c>
      <c r="C203" s="3" t="s">
        <v>24</v>
      </c>
      <c r="D203" s="3" t="s">
        <v>524</v>
      </c>
      <c r="E203" s="3" t="s">
        <v>781</v>
      </c>
      <c r="F203" s="3" t="s">
        <v>77</v>
      </c>
      <c r="G203" s="3" t="s">
        <v>59</v>
      </c>
      <c r="H203" s="3" t="s">
        <v>118</v>
      </c>
      <c r="I203" s="3" t="s">
        <v>894</v>
      </c>
      <c r="J203" s="3" t="s">
        <v>79</v>
      </c>
      <c r="K203" s="3" t="s">
        <v>895</v>
      </c>
      <c r="L203" s="3" t="s">
        <v>126</v>
      </c>
      <c r="M203" s="3" t="s">
        <v>127</v>
      </c>
      <c r="N203" s="3" t="s">
        <v>95</v>
      </c>
      <c r="O203" s="3" t="s">
        <v>34</v>
      </c>
      <c r="P203" s="3"/>
      <c r="Q203" s="3"/>
      <c r="R203" s="2" t="s">
        <v>1513</v>
      </c>
      <c r="S203" s="2" t="s">
        <v>1514</v>
      </c>
      <c r="T203" s="2" t="s">
        <v>1515</v>
      </c>
      <c r="U203" s="2" t="s">
        <v>1474</v>
      </c>
      <c r="V203" s="3"/>
      <c r="W203" s="3"/>
      <c r="X203" s="3"/>
      <c r="Y203" s="8">
        <f t="shared" si="3"/>
        <v>0</v>
      </c>
    </row>
    <row r="204" spans="1:25" ht="57.6" customHeight="1" x14ac:dyDescent="0.25">
      <c r="A204" s="3">
        <v>203</v>
      </c>
      <c r="B204" s="3" t="s">
        <v>24</v>
      </c>
      <c r="C204" s="3" t="s">
        <v>24</v>
      </c>
      <c r="D204" s="3" t="s">
        <v>524</v>
      </c>
      <c r="E204" s="3" t="s">
        <v>781</v>
      </c>
      <c r="F204" s="3" t="s">
        <v>77</v>
      </c>
      <c r="G204" s="3" t="s">
        <v>59</v>
      </c>
      <c r="H204" s="3" t="s">
        <v>118</v>
      </c>
      <c r="I204" s="3" t="s">
        <v>894</v>
      </c>
      <c r="J204" s="3" t="s">
        <v>79</v>
      </c>
      <c r="K204" s="3" t="s">
        <v>896</v>
      </c>
      <c r="L204" s="3" t="s">
        <v>122</v>
      </c>
      <c r="M204" s="3" t="s">
        <v>123</v>
      </c>
      <c r="N204" s="3" t="s">
        <v>95</v>
      </c>
      <c r="O204" s="3" t="s">
        <v>34</v>
      </c>
      <c r="P204" s="3"/>
      <c r="Q204" s="3"/>
      <c r="R204" s="2" t="s">
        <v>1513</v>
      </c>
      <c r="S204" s="2" t="s">
        <v>1514</v>
      </c>
      <c r="T204" s="2" t="s">
        <v>1515</v>
      </c>
      <c r="U204" s="2" t="s">
        <v>1474</v>
      </c>
      <c r="V204" s="3"/>
      <c r="W204" s="3"/>
      <c r="X204" s="3"/>
      <c r="Y204" s="8">
        <f t="shared" si="3"/>
        <v>0</v>
      </c>
    </row>
    <row r="205" spans="1:25" ht="72" customHeight="1" x14ac:dyDescent="0.25">
      <c r="A205" s="3">
        <v>204</v>
      </c>
      <c r="B205" s="3" t="s">
        <v>24</v>
      </c>
      <c r="C205" s="3" t="s">
        <v>24</v>
      </c>
      <c r="D205" s="3" t="s">
        <v>524</v>
      </c>
      <c r="E205" s="3" t="s">
        <v>873</v>
      </c>
      <c r="F205" s="3" t="s">
        <v>77</v>
      </c>
      <c r="G205" s="3" t="s">
        <v>59</v>
      </c>
      <c r="H205" s="3" t="s">
        <v>118</v>
      </c>
      <c r="I205" s="3" t="s">
        <v>1054</v>
      </c>
      <c r="J205" s="3" t="s">
        <v>79</v>
      </c>
      <c r="K205" s="3" t="s">
        <v>260</v>
      </c>
      <c r="L205" s="3" t="s">
        <v>120</v>
      </c>
      <c r="M205" s="3" t="s">
        <v>121</v>
      </c>
      <c r="N205" s="3" t="s">
        <v>36</v>
      </c>
      <c r="O205" s="3" t="s">
        <v>34</v>
      </c>
      <c r="P205" s="3"/>
      <c r="Q205" s="3"/>
      <c r="R205" s="2" t="s">
        <v>1325</v>
      </c>
      <c r="S205" s="2" t="s">
        <v>1268</v>
      </c>
      <c r="T205" s="2" t="s">
        <v>1732</v>
      </c>
      <c r="U205" s="2" t="s">
        <v>1282</v>
      </c>
      <c r="V205" s="3"/>
      <c r="W205" s="3"/>
      <c r="X205" s="3"/>
      <c r="Y205" s="8">
        <f t="shared" si="3"/>
        <v>0</v>
      </c>
    </row>
    <row r="206" spans="1:25" ht="72" customHeight="1" x14ac:dyDescent="0.25">
      <c r="A206" s="3">
        <v>205</v>
      </c>
      <c r="B206" s="3" t="s">
        <v>24</v>
      </c>
      <c r="C206" s="3" t="s">
        <v>24</v>
      </c>
      <c r="D206" s="3" t="s">
        <v>524</v>
      </c>
      <c r="E206" s="3" t="s">
        <v>873</v>
      </c>
      <c r="F206" s="3" t="s">
        <v>77</v>
      </c>
      <c r="G206" s="3" t="s">
        <v>59</v>
      </c>
      <c r="H206" s="3" t="s">
        <v>118</v>
      </c>
      <c r="I206" s="3" t="s">
        <v>1054</v>
      </c>
      <c r="J206" s="3" t="s">
        <v>79</v>
      </c>
      <c r="K206" s="3" t="s">
        <v>124</v>
      </c>
      <c r="L206" s="3" t="s">
        <v>114</v>
      </c>
      <c r="M206" s="3" t="s">
        <v>115</v>
      </c>
      <c r="N206" s="3" t="s">
        <v>95</v>
      </c>
      <c r="O206" s="3" t="s">
        <v>34</v>
      </c>
      <c r="P206" s="3"/>
      <c r="Q206" s="3"/>
      <c r="R206" s="2" t="s">
        <v>1325</v>
      </c>
      <c r="S206" s="2" t="s">
        <v>1268</v>
      </c>
      <c r="T206" s="2" t="s">
        <v>1732</v>
      </c>
      <c r="U206" s="2" t="s">
        <v>1282</v>
      </c>
      <c r="V206" s="3"/>
      <c r="W206" s="3"/>
      <c r="X206" s="3"/>
      <c r="Y206" s="8">
        <f t="shared" si="3"/>
        <v>0</v>
      </c>
    </row>
    <row r="207" spans="1:25" ht="72" customHeight="1" x14ac:dyDescent="0.25">
      <c r="A207" s="3">
        <v>206</v>
      </c>
      <c r="B207" s="3" t="s">
        <v>24</v>
      </c>
      <c r="C207" s="3" t="s">
        <v>24</v>
      </c>
      <c r="D207" s="3" t="s">
        <v>524</v>
      </c>
      <c r="E207" s="3" t="s">
        <v>873</v>
      </c>
      <c r="F207" s="3" t="s">
        <v>77</v>
      </c>
      <c r="G207" s="3" t="s">
        <v>59</v>
      </c>
      <c r="H207" s="3" t="s">
        <v>118</v>
      </c>
      <c r="I207" s="3" t="s">
        <v>1054</v>
      </c>
      <c r="J207" s="3" t="s">
        <v>79</v>
      </c>
      <c r="K207" s="3" t="s">
        <v>1055</v>
      </c>
      <c r="L207" s="3" t="s">
        <v>122</v>
      </c>
      <c r="M207" s="3" t="s">
        <v>123</v>
      </c>
      <c r="N207" s="3" t="s">
        <v>95</v>
      </c>
      <c r="O207" s="3" t="s">
        <v>34</v>
      </c>
      <c r="P207" s="3"/>
      <c r="Q207" s="3"/>
      <c r="R207" s="2" t="s">
        <v>1325</v>
      </c>
      <c r="S207" s="2" t="s">
        <v>1268</v>
      </c>
      <c r="T207" s="2" t="s">
        <v>1732</v>
      </c>
      <c r="U207" s="2" t="s">
        <v>1282</v>
      </c>
      <c r="V207" s="3"/>
      <c r="W207" s="3"/>
      <c r="X207" s="3"/>
      <c r="Y207" s="8">
        <f t="shared" si="3"/>
        <v>0</v>
      </c>
    </row>
    <row r="208" spans="1:25" ht="72" customHeight="1" x14ac:dyDescent="0.25">
      <c r="A208" s="3">
        <v>207</v>
      </c>
      <c r="B208" s="3" t="s">
        <v>24</v>
      </c>
      <c r="C208" s="3" t="s">
        <v>24</v>
      </c>
      <c r="D208" s="3" t="s">
        <v>524</v>
      </c>
      <c r="E208" s="3" t="s">
        <v>873</v>
      </c>
      <c r="F208" s="3" t="s">
        <v>77</v>
      </c>
      <c r="G208" s="3" t="s">
        <v>59</v>
      </c>
      <c r="H208" s="3" t="s">
        <v>118</v>
      </c>
      <c r="I208" s="3" t="s">
        <v>1054</v>
      </c>
      <c r="J208" s="3" t="s">
        <v>79</v>
      </c>
      <c r="K208" s="3" t="s">
        <v>1056</v>
      </c>
      <c r="L208" s="3" t="s">
        <v>124</v>
      </c>
      <c r="M208" s="3" t="s">
        <v>125</v>
      </c>
      <c r="N208" s="3" t="s">
        <v>95</v>
      </c>
      <c r="O208" s="3" t="s">
        <v>34</v>
      </c>
      <c r="P208" s="3"/>
      <c r="Q208" s="3"/>
      <c r="R208" s="2" t="s">
        <v>1325</v>
      </c>
      <c r="S208" s="2" t="s">
        <v>1268</v>
      </c>
      <c r="T208" s="2" t="s">
        <v>1732</v>
      </c>
      <c r="U208" s="2" t="s">
        <v>1282</v>
      </c>
      <c r="V208" s="3"/>
      <c r="W208" s="3"/>
      <c r="X208" s="3"/>
      <c r="Y208" s="8">
        <f t="shared" si="3"/>
        <v>0</v>
      </c>
    </row>
    <row r="209" spans="1:25" ht="72" customHeight="1" x14ac:dyDescent="0.25">
      <c r="A209" s="3">
        <v>208</v>
      </c>
      <c r="B209" s="3" t="s">
        <v>24</v>
      </c>
      <c r="C209" s="3" t="s">
        <v>24</v>
      </c>
      <c r="D209" s="3" t="s">
        <v>524</v>
      </c>
      <c r="E209" s="3" t="s">
        <v>873</v>
      </c>
      <c r="F209" s="3" t="s">
        <v>77</v>
      </c>
      <c r="G209" s="3" t="s">
        <v>59</v>
      </c>
      <c r="H209" s="3" t="s">
        <v>118</v>
      </c>
      <c r="I209" s="3" t="s">
        <v>1054</v>
      </c>
      <c r="J209" s="3" t="s">
        <v>79</v>
      </c>
      <c r="K209" s="3" t="s">
        <v>1057</v>
      </c>
      <c r="L209" s="3" t="s">
        <v>126</v>
      </c>
      <c r="M209" s="3" t="s">
        <v>127</v>
      </c>
      <c r="N209" s="3" t="s">
        <v>95</v>
      </c>
      <c r="O209" s="3" t="s">
        <v>34</v>
      </c>
      <c r="P209" s="3"/>
      <c r="Q209" s="3"/>
      <c r="R209" s="2" t="s">
        <v>1325</v>
      </c>
      <c r="S209" s="2" t="s">
        <v>1268</v>
      </c>
      <c r="T209" s="2" t="s">
        <v>1732</v>
      </c>
      <c r="U209" s="2" t="s">
        <v>1282</v>
      </c>
      <c r="V209" s="3"/>
      <c r="W209" s="3"/>
      <c r="X209" s="3"/>
      <c r="Y209" s="8">
        <f t="shared" si="3"/>
        <v>0</v>
      </c>
    </row>
    <row r="210" spans="1:25" ht="72" customHeight="1" x14ac:dyDescent="0.25">
      <c r="A210" s="3">
        <v>209</v>
      </c>
      <c r="B210" s="3" t="s">
        <v>24</v>
      </c>
      <c r="C210" s="3" t="s">
        <v>24</v>
      </c>
      <c r="D210" s="3" t="s">
        <v>524</v>
      </c>
      <c r="E210" s="3" t="s">
        <v>873</v>
      </c>
      <c r="F210" s="3" t="s">
        <v>77</v>
      </c>
      <c r="G210" s="3" t="s">
        <v>59</v>
      </c>
      <c r="H210" s="3" t="s">
        <v>118</v>
      </c>
      <c r="I210" s="3" t="s">
        <v>1054</v>
      </c>
      <c r="J210" s="3" t="s">
        <v>79</v>
      </c>
      <c r="K210" s="3" t="s">
        <v>1058</v>
      </c>
      <c r="L210" s="3" t="s">
        <v>128</v>
      </c>
      <c r="M210" s="3" t="s">
        <v>129</v>
      </c>
      <c r="N210" s="3" t="s">
        <v>95</v>
      </c>
      <c r="O210" s="3" t="s">
        <v>34</v>
      </c>
      <c r="P210" s="3"/>
      <c r="Q210" s="3"/>
      <c r="R210" s="2" t="s">
        <v>1325</v>
      </c>
      <c r="S210" s="2" t="s">
        <v>1268</v>
      </c>
      <c r="T210" s="2" t="s">
        <v>1732</v>
      </c>
      <c r="U210" s="2" t="s">
        <v>1282</v>
      </c>
      <c r="V210" s="3"/>
      <c r="W210" s="3"/>
      <c r="X210" s="3"/>
      <c r="Y210" s="8">
        <f t="shared" si="3"/>
        <v>0</v>
      </c>
    </row>
    <row r="211" spans="1:25" ht="43.15" customHeight="1" x14ac:dyDescent="0.25">
      <c r="A211" s="3">
        <v>210</v>
      </c>
      <c r="B211" s="3" t="s">
        <v>24</v>
      </c>
      <c r="C211" s="3" t="s">
        <v>24</v>
      </c>
      <c r="D211" s="3" t="s">
        <v>524</v>
      </c>
      <c r="E211" s="3" t="s">
        <v>886</v>
      </c>
      <c r="F211" s="3" t="s">
        <v>77</v>
      </c>
      <c r="G211" s="3" t="s">
        <v>59</v>
      </c>
      <c r="H211" s="3" t="s">
        <v>840</v>
      </c>
      <c r="I211" s="3" t="s">
        <v>1236</v>
      </c>
      <c r="J211" s="3" t="s">
        <v>79</v>
      </c>
      <c r="K211" s="3" t="s">
        <v>223</v>
      </c>
      <c r="L211" s="3" t="s">
        <v>323</v>
      </c>
      <c r="M211" s="3" t="s">
        <v>842</v>
      </c>
      <c r="N211" s="3" t="s">
        <v>36</v>
      </c>
      <c r="O211" s="3" t="s">
        <v>31</v>
      </c>
      <c r="P211" s="3" t="s">
        <v>892</v>
      </c>
      <c r="Q211" s="3" t="s">
        <v>260</v>
      </c>
      <c r="R211" s="2" t="s">
        <v>1294</v>
      </c>
      <c r="S211" s="2" t="s">
        <v>1733</v>
      </c>
      <c r="T211" s="2" t="s">
        <v>1734</v>
      </c>
      <c r="U211" s="2" t="s">
        <v>1735</v>
      </c>
      <c r="V211" s="3"/>
      <c r="W211" s="3"/>
      <c r="X211" s="3"/>
      <c r="Y211" s="8">
        <f t="shared" si="3"/>
        <v>0</v>
      </c>
    </row>
    <row r="212" spans="1:25" ht="43.15" customHeight="1" x14ac:dyDescent="0.25">
      <c r="A212" s="3">
        <v>211</v>
      </c>
      <c r="B212" s="3" t="s">
        <v>24</v>
      </c>
      <c r="C212" s="3" t="s">
        <v>24</v>
      </c>
      <c r="D212" s="3" t="s">
        <v>524</v>
      </c>
      <c r="E212" s="3" t="s">
        <v>873</v>
      </c>
      <c r="F212" s="3" t="s">
        <v>77</v>
      </c>
      <c r="G212" s="3" t="s">
        <v>59</v>
      </c>
      <c r="H212" s="3" t="s">
        <v>840</v>
      </c>
      <c r="I212" s="3" t="s">
        <v>1059</v>
      </c>
      <c r="J212" s="3" t="s">
        <v>79</v>
      </c>
      <c r="K212" s="3" t="s">
        <v>223</v>
      </c>
      <c r="L212" s="3" t="s">
        <v>323</v>
      </c>
      <c r="M212" s="3" t="s">
        <v>842</v>
      </c>
      <c r="N212" s="3" t="s">
        <v>36</v>
      </c>
      <c r="O212" s="3" t="s">
        <v>31</v>
      </c>
      <c r="P212" s="3" t="s">
        <v>892</v>
      </c>
      <c r="Q212" s="3" t="s">
        <v>260</v>
      </c>
      <c r="R212" s="2" t="s">
        <v>1325</v>
      </c>
      <c r="S212" s="2" t="s">
        <v>1736</v>
      </c>
      <c r="T212" s="2" t="s">
        <v>1737</v>
      </c>
      <c r="U212" s="2" t="s">
        <v>1270</v>
      </c>
      <c r="V212" s="3"/>
      <c r="W212" s="3"/>
      <c r="X212" s="3"/>
      <c r="Y212" s="8">
        <f t="shared" si="3"/>
        <v>0</v>
      </c>
    </row>
    <row r="213" spans="1:25" ht="43.15" customHeight="1" x14ac:dyDescent="0.25">
      <c r="A213" s="3">
        <v>212</v>
      </c>
      <c r="B213" s="3" t="s">
        <v>24</v>
      </c>
      <c r="C213" s="3" t="s">
        <v>24</v>
      </c>
      <c r="D213" s="3" t="s">
        <v>524</v>
      </c>
      <c r="E213" s="3" t="s">
        <v>1738</v>
      </c>
      <c r="F213" s="3" t="s">
        <v>77</v>
      </c>
      <c r="G213" s="3" t="s">
        <v>63</v>
      </c>
      <c r="H213" s="3" t="s">
        <v>1238</v>
      </c>
      <c r="I213" s="3" t="s">
        <v>1739</v>
      </c>
      <c r="J213" s="3" t="s">
        <v>79</v>
      </c>
      <c r="K213" s="3" t="s">
        <v>74</v>
      </c>
      <c r="L213" s="3" t="s">
        <v>29</v>
      </c>
      <c r="M213" s="3" t="s">
        <v>29</v>
      </c>
      <c r="N213" s="3" t="s">
        <v>36</v>
      </c>
      <c r="O213" s="3" t="s">
        <v>34</v>
      </c>
      <c r="P213" s="3"/>
      <c r="Q213" s="3"/>
      <c r="R213" s="2" t="s">
        <v>65</v>
      </c>
      <c r="S213" s="2" t="s">
        <v>65</v>
      </c>
      <c r="T213" s="2" t="s">
        <v>65</v>
      </c>
      <c r="U213" s="2" t="s">
        <v>1345</v>
      </c>
      <c r="V213" s="3"/>
      <c r="W213" s="3"/>
      <c r="X213" s="3"/>
      <c r="Y213" s="8">
        <f t="shared" si="3"/>
        <v>0</v>
      </c>
    </row>
    <row r="214" spans="1:25" ht="43.15" customHeight="1" x14ac:dyDescent="0.25">
      <c r="A214" s="3">
        <v>213</v>
      </c>
      <c r="B214" s="3" t="s">
        <v>24</v>
      </c>
      <c r="C214" s="3" t="s">
        <v>24</v>
      </c>
      <c r="D214" s="3" t="s">
        <v>524</v>
      </c>
      <c r="E214" s="3" t="s">
        <v>1237</v>
      </c>
      <c r="F214" s="3" t="s">
        <v>77</v>
      </c>
      <c r="G214" s="3" t="s">
        <v>63</v>
      </c>
      <c r="H214" s="3" t="s">
        <v>1238</v>
      </c>
      <c r="I214" s="3" t="s">
        <v>1239</v>
      </c>
      <c r="J214" s="3" t="s">
        <v>79</v>
      </c>
      <c r="K214" s="3" t="s">
        <v>132</v>
      </c>
      <c r="L214" s="3" t="s">
        <v>270</v>
      </c>
      <c r="M214" s="3" t="s">
        <v>29</v>
      </c>
      <c r="N214" s="3" t="s">
        <v>36</v>
      </c>
      <c r="O214" s="3" t="s">
        <v>34</v>
      </c>
      <c r="P214" s="3"/>
      <c r="Q214" s="3"/>
      <c r="R214" s="2" t="s">
        <v>1271</v>
      </c>
      <c r="S214" s="2" t="s">
        <v>1275</v>
      </c>
      <c r="T214" s="2" t="s">
        <v>1740</v>
      </c>
      <c r="U214" s="2" t="s">
        <v>1277</v>
      </c>
      <c r="V214" s="3"/>
      <c r="W214" s="3"/>
      <c r="X214" s="3"/>
      <c r="Y214" s="8">
        <f t="shared" si="3"/>
        <v>0</v>
      </c>
    </row>
    <row r="215" spans="1:25" ht="43.15" customHeight="1" x14ac:dyDescent="0.25">
      <c r="A215" s="3">
        <v>214</v>
      </c>
      <c r="B215" s="3" t="s">
        <v>24</v>
      </c>
      <c r="C215" s="3" t="s">
        <v>24</v>
      </c>
      <c r="D215" s="3" t="s">
        <v>524</v>
      </c>
      <c r="E215" s="3" t="s">
        <v>1741</v>
      </c>
      <c r="F215" s="3" t="s">
        <v>77</v>
      </c>
      <c r="G215" s="3" t="s">
        <v>63</v>
      </c>
      <c r="H215" s="3" t="s">
        <v>1742</v>
      </c>
      <c r="I215" s="3" t="s">
        <v>1743</v>
      </c>
      <c r="J215" s="3" t="s">
        <v>79</v>
      </c>
      <c r="K215" s="3" t="s">
        <v>131</v>
      </c>
      <c r="L215" s="3" t="s">
        <v>29</v>
      </c>
      <c r="M215" s="3" t="s">
        <v>29</v>
      </c>
      <c r="N215" s="3" t="s">
        <v>36</v>
      </c>
      <c r="O215" s="3" t="s">
        <v>34</v>
      </c>
      <c r="P215" s="3"/>
      <c r="Q215" s="3"/>
      <c r="R215" s="2" t="s">
        <v>65</v>
      </c>
      <c r="S215" s="2" t="s">
        <v>65</v>
      </c>
      <c r="T215" s="2" t="s">
        <v>65</v>
      </c>
      <c r="U215" s="2" t="s">
        <v>1345</v>
      </c>
      <c r="V215" s="3"/>
      <c r="W215" s="3"/>
      <c r="X215" s="3"/>
      <c r="Y215" s="8">
        <f t="shared" si="3"/>
        <v>0</v>
      </c>
    </row>
    <row r="216" spans="1:25" ht="43.15" customHeight="1" x14ac:dyDescent="0.25">
      <c r="A216" s="3">
        <v>215</v>
      </c>
      <c r="B216" s="3" t="s">
        <v>24</v>
      </c>
      <c r="C216" s="3" t="s">
        <v>24</v>
      </c>
      <c r="D216" s="3" t="s">
        <v>524</v>
      </c>
      <c r="E216" s="3" t="s">
        <v>781</v>
      </c>
      <c r="F216" s="3" t="s">
        <v>77</v>
      </c>
      <c r="G216" s="3" t="s">
        <v>63</v>
      </c>
      <c r="H216" s="3" t="s">
        <v>1742</v>
      </c>
      <c r="I216" s="3" t="s">
        <v>1744</v>
      </c>
      <c r="J216" s="3" t="s">
        <v>79</v>
      </c>
      <c r="K216" s="3" t="s">
        <v>482</v>
      </c>
      <c r="L216" s="3" t="s">
        <v>29</v>
      </c>
      <c r="M216" s="3" t="s">
        <v>29</v>
      </c>
      <c r="N216" s="3" t="s">
        <v>36</v>
      </c>
      <c r="O216" s="3" t="s">
        <v>34</v>
      </c>
      <c r="P216" s="3"/>
      <c r="Q216" s="3"/>
      <c r="R216" s="2" t="s">
        <v>65</v>
      </c>
      <c r="S216" s="2" t="s">
        <v>65</v>
      </c>
      <c r="T216" s="2" t="s">
        <v>65</v>
      </c>
      <c r="U216" s="2" t="s">
        <v>1345</v>
      </c>
      <c r="V216" s="3"/>
      <c r="W216" s="3"/>
      <c r="X216" s="3"/>
      <c r="Y216" s="8">
        <f t="shared" si="3"/>
        <v>0</v>
      </c>
    </row>
    <row r="217" spans="1:25" ht="43.15" customHeight="1" x14ac:dyDescent="0.25">
      <c r="A217" s="3">
        <v>216</v>
      </c>
      <c r="B217" s="3" t="s">
        <v>24</v>
      </c>
      <c r="C217" s="3" t="s">
        <v>24</v>
      </c>
      <c r="D217" s="3" t="s">
        <v>524</v>
      </c>
      <c r="E217" s="3" t="s">
        <v>1745</v>
      </c>
      <c r="F217" s="3" t="s">
        <v>77</v>
      </c>
      <c r="G217" s="3" t="s">
        <v>63</v>
      </c>
      <c r="H217" s="3" t="s">
        <v>1742</v>
      </c>
      <c r="I217" s="3" t="s">
        <v>1746</v>
      </c>
      <c r="J217" s="3" t="s">
        <v>79</v>
      </c>
      <c r="K217" s="3" t="s">
        <v>113</v>
      </c>
      <c r="L217" s="3" t="s">
        <v>29</v>
      </c>
      <c r="M217" s="3" t="s">
        <v>29</v>
      </c>
      <c r="N217" s="3" t="s">
        <v>36</v>
      </c>
      <c r="O217" s="3" t="s">
        <v>34</v>
      </c>
      <c r="P217" s="3"/>
      <c r="Q217" s="3"/>
      <c r="R217" s="2" t="s">
        <v>65</v>
      </c>
      <c r="S217" s="2" t="s">
        <v>65</v>
      </c>
      <c r="T217" s="2" t="s">
        <v>65</v>
      </c>
      <c r="U217" s="2" t="s">
        <v>1345</v>
      </c>
      <c r="V217" s="3"/>
      <c r="W217" s="3"/>
      <c r="X217" s="3"/>
      <c r="Y217" s="8">
        <f t="shared" si="3"/>
        <v>0</v>
      </c>
    </row>
    <row r="218" spans="1:25" ht="43.15" customHeight="1" x14ac:dyDescent="0.25">
      <c r="A218" s="3">
        <v>217</v>
      </c>
      <c r="B218" s="3" t="s">
        <v>24</v>
      </c>
      <c r="C218" s="3" t="s">
        <v>24</v>
      </c>
      <c r="D218" s="3" t="s">
        <v>524</v>
      </c>
      <c r="E218" s="3" t="s">
        <v>1747</v>
      </c>
      <c r="F218" s="3" t="s">
        <v>77</v>
      </c>
      <c r="G218" s="3" t="s">
        <v>63</v>
      </c>
      <c r="H218" s="3" t="s">
        <v>1742</v>
      </c>
      <c r="I218" s="3" t="s">
        <v>1748</v>
      </c>
      <c r="J218" s="3" t="s">
        <v>79</v>
      </c>
      <c r="K218" s="3" t="s">
        <v>113</v>
      </c>
      <c r="L218" s="3" t="s">
        <v>29</v>
      </c>
      <c r="M218" s="3" t="s">
        <v>29</v>
      </c>
      <c r="N218" s="3" t="s">
        <v>36</v>
      </c>
      <c r="O218" s="3" t="s">
        <v>34</v>
      </c>
      <c r="P218" s="3"/>
      <c r="Q218" s="3"/>
      <c r="R218" s="2" t="s">
        <v>65</v>
      </c>
      <c r="S218" s="2" t="s">
        <v>65</v>
      </c>
      <c r="T218" s="2" t="s">
        <v>65</v>
      </c>
      <c r="U218" s="2" t="s">
        <v>1345</v>
      </c>
      <c r="V218" s="3"/>
      <c r="W218" s="3"/>
      <c r="X218" s="3"/>
      <c r="Y218" s="8">
        <f t="shared" si="3"/>
        <v>0</v>
      </c>
    </row>
    <row r="219" spans="1:25" ht="43.15" customHeight="1" x14ac:dyDescent="0.25">
      <c r="A219" s="3">
        <v>218</v>
      </c>
      <c r="B219" s="3" t="s">
        <v>24</v>
      </c>
      <c r="C219" s="3" t="s">
        <v>24</v>
      </c>
      <c r="D219" s="3" t="s">
        <v>524</v>
      </c>
      <c r="E219" s="3" t="s">
        <v>525</v>
      </c>
      <c r="F219" s="3" t="s">
        <v>77</v>
      </c>
      <c r="G219" s="3" t="s">
        <v>63</v>
      </c>
      <c r="H219" s="3" t="s">
        <v>1742</v>
      </c>
      <c r="I219" s="3" t="s">
        <v>1749</v>
      </c>
      <c r="J219" s="3" t="s">
        <v>79</v>
      </c>
      <c r="K219" s="3" t="s">
        <v>165</v>
      </c>
      <c r="L219" s="3" t="s">
        <v>29</v>
      </c>
      <c r="M219" s="3" t="s">
        <v>29</v>
      </c>
      <c r="N219" s="3" t="s">
        <v>36</v>
      </c>
      <c r="O219" s="3" t="s">
        <v>34</v>
      </c>
      <c r="P219" s="3"/>
      <c r="Q219" s="3"/>
      <c r="R219" s="2" t="s">
        <v>65</v>
      </c>
      <c r="S219" s="2" t="s">
        <v>65</v>
      </c>
      <c r="T219" s="2" t="s">
        <v>65</v>
      </c>
      <c r="U219" s="2" t="s">
        <v>1345</v>
      </c>
      <c r="V219" s="3"/>
      <c r="W219" s="3"/>
      <c r="X219" s="3"/>
      <c r="Y219" s="8">
        <f t="shared" si="3"/>
        <v>0</v>
      </c>
    </row>
    <row r="220" spans="1:25" ht="43.15" customHeight="1" x14ac:dyDescent="0.25">
      <c r="A220" s="3">
        <v>219</v>
      </c>
      <c r="B220" s="3" t="s">
        <v>24</v>
      </c>
      <c r="C220" s="3" t="s">
        <v>24</v>
      </c>
      <c r="D220" s="3" t="s">
        <v>524</v>
      </c>
      <c r="E220" s="3" t="s">
        <v>1001</v>
      </c>
      <c r="F220" s="3" t="s">
        <v>77</v>
      </c>
      <c r="G220" s="3" t="s">
        <v>63</v>
      </c>
      <c r="H220" s="3" t="s">
        <v>1742</v>
      </c>
      <c r="I220" s="3" t="s">
        <v>1750</v>
      </c>
      <c r="J220" s="3" t="s">
        <v>79</v>
      </c>
      <c r="K220" s="3" t="s">
        <v>74</v>
      </c>
      <c r="L220" s="3" t="s">
        <v>29</v>
      </c>
      <c r="M220" s="3" t="s">
        <v>29</v>
      </c>
      <c r="N220" s="3" t="s">
        <v>36</v>
      </c>
      <c r="O220" s="3" t="s">
        <v>34</v>
      </c>
      <c r="P220" s="3"/>
      <c r="Q220" s="3"/>
      <c r="R220" s="2" t="s">
        <v>65</v>
      </c>
      <c r="S220" s="2" t="s">
        <v>65</v>
      </c>
      <c r="T220" s="2" t="s">
        <v>65</v>
      </c>
      <c r="U220" s="2" t="s">
        <v>1345</v>
      </c>
      <c r="V220" s="3"/>
      <c r="W220" s="3"/>
      <c r="X220" s="3"/>
      <c r="Y220" s="8">
        <f t="shared" si="3"/>
        <v>0</v>
      </c>
    </row>
    <row r="221" spans="1:25" ht="43.15" customHeight="1" x14ac:dyDescent="0.25">
      <c r="A221" s="3">
        <v>220</v>
      </c>
      <c r="B221" s="3" t="s">
        <v>24</v>
      </c>
      <c r="C221" s="3" t="s">
        <v>24</v>
      </c>
      <c r="D221" s="3" t="s">
        <v>524</v>
      </c>
      <c r="E221" s="3" t="s">
        <v>897</v>
      </c>
      <c r="F221" s="3" t="s">
        <v>77</v>
      </c>
      <c r="G221" s="3" t="s">
        <v>71</v>
      </c>
      <c r="H221" s="3" t="s">
        <v>898</v>
      </c>
      <c r="I221" s="3" t="s">
        <v>899</v>
      </c>
      <c r="J221" s="3" t="s">
        <v>79</v>
      </c>
      <c r="K221" s="3" t="s">
        <v>165</v>
      </c>
      <c r="L221" s="3" t="s">
        <v>900</v>
      </c>
      <c r="M221" s="3" t="s">
        <v>29</v>
      </c>
      <c r="N221" s="3" t="s">
        <v>36</v>
      </c>
      <c r="O221" s="3" t="s">
        <v>34</v>
      </c>
      <c r="P221" s="3"/>
      <c r="Q221" s="3"/>
      <c r="R221" s="2" t="s">
        <v>1062</v>
      </c>
      <c r="S221" s="2" t="s">
        <v>1751</v>
      </c>
      <c r="T221" s="2" t="s">
        <v>1752</v>
      </c>
      <c r="U221" s="2" t="s">
        <v>1440</v>
      </c>
      <c r="V221" s="3"/>
      <c r="W221" s="3"/>
      <c r="X221" s="3"/>
      <c r="Y221" s="8">
        <f t="shared" si="3"/>
        <v>0</v>
      </c>
    </row>
    <row r="222" spans="1:25" ht="43.15" customHeight="1" x14ac:dyDescent="0.25">
      <c r="A222" s="3">
        <v>221</v>
      </c>
      <c r="B222" s="3" t="s">
        <v>24</v>
      </c>
      <c r="C222" s="3" t="s">
        <v>24</v>
      </c>
      <c r="D222" s="3" t="s">
        <v>524</v>
      </c>
      <c r="E222" s="3" t="s">
        <v>863</v>
      </c>
      <c r="F222" s="3" t="s">
        <v>77</v>
      </c>
      <c r="G222" s="3" t="s">
        <v>71</v>
      </c>
      <c r="H222" s="3" t="s">
        <v>864</v>
      </c>
      <c r="I222" s="3" t="s">
        <v>1753</v>
      </c>
      <c r="J222" s="3" t="s">
        <v>79</v>
      </c>
      <c r="K222" s="3" t="s">
        <v>165</v>
      </c>
      <c r="L222" s="3" t="s">
        <v>29</v>
      </c>
      <c r="M222" s="3" t="s">
        <v>1754</v>
      </c>
      <c r="N222" s="3" t="s">
        <v>36</v>
      </c>
      <c r="O222" s="3" t="s">
        <v>34</v>
      </c>
      <c r="P222" s="3"/>
      <c r="Q222" s="3"/>
      <c r="R222" s="2" t="s">
        <v>65</v>
      </c>
      <c r="S222" s="2" t="s">
        <v>65</v>
      </c>
      <c r="T222" s="2" t="s">
        <v>65</v>
      </c>
      <c r="U222" s="2" t="s">
        <v>1345</v>
      </c>
      <c r="V222" s="3"/>
      <c r="W222" s="3"/>
      <c r="X222" s="3"/>
      <c r="Y222" s="8">
        <f t="shared" si="3"/>
        <v>0</v>
      </c>
    </row>
  </sheetData>
  <pageMargins left="0.4" right="0.4" top="0.48" bottom="0.48" header="0.32" footer="0.32"/>
  <pageSetup paperSize="5" scale="70" pageOrder="overThenDown" orientation="landscape"/>
  <headerFooter>
    <oddFooter>&amp;RPágina &amp;P de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7C96-9747-43B5-A923-C1FDB57BA0BD}">
  <dimension ref="A1:Y18"/>
  <sheetViews>
    <sheetView zoomScale="60" zoomScaleNormal="60" workbookViewId="0"/>
  </sheetViews>
  <sheetFormatPr baseColWidth="10" defaultColWidth="8.85546875" defaultRowHeight="15" x14ac:dyDescent="0.25"/>
  <cols>
    <col min="1" max="1" width="5.85546875" customWidth="1"/>
    <col min="2" max="2" width="20.5703125" customWidth="1"/>
    <col min="3" max="3" width="22.140625" customWidth="1"/>
    <col min="4" max="5" width="20.5703125" customWidth="1"/>
    <col min="6" max="6" width="12" customWidth="1"/>
    <col min="7" max="7" width="17" customWidth="1"/>
    <col min="8" max="8" width="31" customWidth="1"/>
    <col min="9" max="12" width="15" customWidth="1"/>
    <col min="13" max="13" width="31" customWidth="1"/>
    <col min="14" max="14" width="18.42578125" customWidth="1"/>
    <col min="15" max="17" width="16" customWidth="1"/>
    <col min="18" max="18" width="23.85546875" customWidth="1"/>
    <col min="19" max="19" width="28" customWidth="1"/>
    <col min="20" max="20" width="60" customWidth="1"/>
    <col min="21" max="21" width="120" customWidth="1"/>
    <col min="22" max="23" width="26" customWidth="1"/>
    <col min="24" max="24" width="80.7109375" customWidth="1"/>
  </cols>
  <sheetData>
    <row r="1" spans="1:25" ht="72"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22" t="s">
        <v>1921</v>
      </c>
    </row>
    <row r="2" spans="1:25" s="21" customFormat="1" ht="34.9" customHeight="1" x14ac:dyDescent="0.25">
      <c r="A2" s="11">
        <v>6</v>
      </c>
      <c r="B2" s="11" t="s">
        <v>133</v>
      </c>
      <c r="C2" s="11" t="s">
        <v>24</v>
      </c>
      <c r="D2" s="11" t="s">
        <v>546</v>
      </c>
      <c r="E2" s="11" t="s">
        <v>546</v>
      </c>
      <c r="F2" s="11" t="s">
        <v>77</v>
      </c>
      <c r="G2" s="11" t="s">
        <v>26</v>
      </c>
      <c r="H2" s="11" t="s">
        <v>84</v>
      </c>
      <c r="I2" s="11" t="s">
        <v>565</v>
      </c>
      <c r="J2" s="11" t="s">
        <v>79</v>
      </c>
      <c r="K2" s="11" t="s">
        <v>208</v>
      </c>
      <c r="L2" s="11" t="s">
        <v>86</v>
      </c>
      <c r="M2" s="11" t="s">
        <v>87</v>
      </c>
      <c r="N2" s="11" t="s">
        <v>36</v>
      </c>
      <c r="O2" s="11" t="s">
        <v>34</v>
      </c>
      <c r="P2" s="11"/>
      <c r="Q2" s="11"/>
      <c r="R2" s="20" t="s">
        <v>1061</v>
      </c>
      <c r="S2" s="20" t="s">
        <v>1759</v>
      </c>
      <c r="T2" s="20" t="s">
        <v>1760</v>
      </c>
      <c r="U2" s="20" t="s">
        <v>139</v>
      </c>
      <c r="V2" s="11"/>
      <c r="W2" s="11"/>
      <c r="X2" s="11"/>
      <c r="Y2" s="8">
        <f>COUNTIF(T2,"*Irimbo*")</f>
        <v>1</v>
      </c>
    </row>
    <row r="3" spans="1:25" s="21" customFormat="1" ht="34.9" customHeight="1" x14ac:dyDescent="0.25">
      <c r="A3" s="11">
        <v>7</v>
      </c>
      <c r="B3" s="11" t="s">
        <v>133</v>
      </c>
      <c r="C3" s="11" t="s">
        <v>24</v>
      </c>
      <c r="D3" s="11" t="s">
        <v>546</v>
      </c>
      <c r="E3" s="11" t="s">
        <v>546</v>
      </c>
      <c r="F3" s="11" t="s">
        <v>77</v>
      </c>
      <c r="G3" s="11" t="s">
        <v>26</v>
      </c>
      <c r="H3" s="11" t="s">
        <v>84</v>
      </c>
      <c r="I3" s="11" t="s">
        <v>565</v>
      </c>
      <c r="J3" s="11" t="s">
        <v>79</v>
      </c>
      <c r="K3" s="11" t="s">
        <v>330</v>
      </c>
      <c r="L3" s="11" t="s">
        <v>29</v>
      </c>
      <c r="M3" s="11" t="s">
        <v>29</v>
      </c>
      <c r="N3" s="11" t="s">
        <v>95</v>
      </c>
      <c r="O3" s="11" t="s">
        <v>34</v>
      </c>
      <c r="P3" s="11"/>
      <c r="Q3" s="11"/>
      <c r="R3" s="20" t="s">
        <v>1061</v>
      </c>
      <c r="S3" s="20" t="s">
        <v>1759</v>
      </c>
      <c r="T3" s="20" t="s">
        <v>1760</v>
      </c>
      <c r="U3" s="20" t="s">
        <v>139</v>
      </c>
      <c r="V3" s="11"/>
      <c r="W3" s="11"/>
      <c r="X3" s="11"/>
      <c r="Y3" s="8">
        <f t="shared" ref="Y3:Y18" si="0">COUNTIF(T3,"*Irimbo*")</f>
        <v>1</v>
      </c>
    </row>
    <row r="4" spans="1:25" s="21" customFormat="1" ht="34.9" customHeight="1" x14ac:dyDescent="0.25">
      <c r="A4" s="11">
        <v>103</v>
      </c>
      <c r="B4" s="11" t="s">
        <v>133</v>
      </c>
      <c r="C4" s="11" t="s">
        <v>24</v>
      </c>
      <c r="D4" s="11" t="s">
        <v>134</v>
      </c>
      <c r="E4" s="11" t="s">
        <v>723</v>
      </c>
      <c r="F4" s="11" t="s">
        <v>77</v>
      </c>
      <c r="G4" s="11" t="s">
        <v>26</v>
      </c>
      <c r="H4" s="11" t="s">
        <v>88</v>
      </c>
      <c r="I4" s="11" t="s">
        <v>724</v>
      </c>
      <c r="J4" s="11" t="s">
        <v>79</v>
      </c>
      <c r="K4" s="11" t="s">
        <v>119</v>
      </c>
      <c r="L4" s="11" t="s">
        <v>90</v>
      </c>
      <c r="M4" s="11" t="s">
        <v>91</v>
      </c>
      <c r="N4" s="11" t="s">
        <v>36</v>
      </c>
      <c r="O4" s="11" t="s">
        <v>34</v>
      </c>
      <c r="P4" s="11"/>
      <c r="Q4" s="11"/>
      <c r="R4" s="20" t="s">
        <v>1808</v>
      </c>
      <c r="S4" s="20" t="s">
        <v>1809</v>
      </c>
      <c r="T4" s="20" t="s">
        <v>1810</v>
      </c>
      <c r="U4" s="20" t="s">
        <v>139</v>
      </c>
      <c r="V4" s="11"/>
      <c r="W4" s="11"/>
      <c r="X4" s="11"/>
      <c r="Y4" s="8">
        <f t="shared" si="0"/>
        <v>1</v>
      </c>
    </row>
    <row r="5" spans="1:25" s="21" customFormat="1" ht="34.9" customHeight="1" x14ac:dyDescent="0.25">
      <c r="A5" s="11">
        <v>104</v>
      </c>
      <c r="B5" s="11" t="s">
        <v>133</v>
      </c>
      <c r="C5" s="11" t="s">
        <v>24</v>
      </c>
      <c r="D5" s="11" t="s">
        <v>134</v>
      </c>
      <c r="E5" s="11" t="s">
        <v>723</v>
      </c>
      <c r="F5" s="11" t="s">
        <v>77</v>
      </c>
      <c r="G5" s="11" t="s">
        <v>26</v>
      </c>
      <c r="H5" s="11" t="s">
        <v>88</v>
      </c>
      <c r="I5" s="11" t="s">
        <v>724</v>
      </c>
      <c r="J5" s="11" t="s">
        <v>79</v>
      </c>
      <c r="K5" s="11" t="s">
        <v>267</v>
      </c>
      <c r="L5" s="11" t="s">
        <v>93</v>
      </c>
      <c r="M5" s="11" t="s">
        <v>94</v>
      </c>
      <c r="N5" s="11" t="s">
        <v>95</v>
      </c>
      <c r="O5" s="11" t="s">
        <v>34</v>
      </c>
      <c r="P5" s="11"/>
      <c r="Q5" s="11"/>
      <c r="R5" s="20" t="s">
        <v>1808</v>
      </c>
      <c r="S5" s="20" t="s">
        <v>1809</v>
      </c>
      <c r="T5" s="20" t="s">
        <v>1810</v>
      </c>
      <c r="U5" s="20" t="s">
        <v>139</v>
      </c>
      <c r="V5" s="11"/>
      <c r="W5" s="11"/>
      <c r="X5" s="11"/>
      <c r="Y5" s="8">
        <f t="shared" si="0"/>
        <v>1</v>
      </c>
    </row>
    <row r="6" spans="1:25" s="21" customFormat="1" ht="34.9" customHeight="1" x14ac:dyDescent="0.25">
      <c r="A6" s="11">
        <v>263</v>
      </c>
      <c r="B6" s="11" t="s">
        <v>133</v>
      </c>
      <c r="C6" s="11" t="s">
        <v>24</v>
      </c>
      <c r="D6" s="11" t="s">
        <v>575</v>
      </c>
      <c r="E6" s="11" t="s">
        <v>580</v>
      </c>
      <c r="F6" s="11" t="s">
        <v>77</v>
      </c>
      <c r="G6" s="11" t="s">
        <v>26</v>
      </c>
      <c r="H6" s="11" t="s">
        <v>96</v>
      </c>
      <c r="I6" s="11" t="s">
        <v>597</v>
      </c>
      <c r="J6" s="11" t="s">
        <v>79</v>
      </c>
      <c r="K6" s="11" t="s">
        <v>80</v>
      </c>
      <c r="L6" s="11" t="s">
        <v>98</v>
      </c>
      <c r="M6" s="11" t="s">
        <v>99</v>
      </c>
      <c r="N6" s="11" t="s">
        <v>36</v>
      </c>
      <c r="O6" s="11" t="s">
        <v>34</v>
      </c>
      <c r="P6" s="11"/>
      <c r="Q6" s="11"/>
      <c r="R6" s="20" t="s">
        <v>1061</v>
      </c>
      <c r="S6" s="20" t="s">
        <v>1759</v>
      </c>
      <c r="T6" s="20" t="s">
        <v>1894</v>
      </c>
      <c r="U6" s="20" t="s">
        <v>139</v>
      </c>
      <c r="V6" s="11"/>
      <c r="W6" s="11"/>
      <c r="X6" s="11"/>
      <c r="Y6" s="8">
        <f t="shared" si="0"/>
        <v>1</v>
      </c>
    </row>
    <row r="7" spans="1:25" s="21" customFormat="1" ht="34.9" customHeight="1" x14ac:dyDescent="0.25">
      <c r="A7" s="11">
        <v>264</v>
      </c>
      <c r="B7" s="11" t="s">
        <v>133</v>
      </c>
      <c r="C7" s="11" t="s">
        <v>24</v>
      </c>
      <c r="D7" s="11" t="s">
        <v>575</v>
      </c>
      <c r="E7" s="11" t="s">
        <v>580</v>
      </c>
      <c r="F7" s="11" t="s">
        <v>77</v>
      </c>
      <c r="G7" s="11" t="s">
        <v>26</v>
      </c>
      <c r="H7" s="11" t="s">
        <v>96</v>
      </c>
      <c r="I7" s="11" t="s">
        <v>597</v>
      </c>
      <c r="J7" s="11" t="s">
        <v>79</v>
      </c>
      <c r="K7" s="11" t="s">
        <v>346</v>
      </c>
      <c r="L7" s="11" t="s">
        <v>108</v>
      </c>
      <c r="M7" s="11" t="s">
        <v>109</v>
      </c>
      <c r="N7" s="11" t="s">
        <v>95</v>
      </c>
      <c r="O7" s="11" t="s">
        <v>34</v>
      </c>
      <c r="P7" s="11"/>
      <c r="Q7" s="11"/>
      <c r="R7" s="20" t="s">
        <v>1061</v>
      </c>
      <c r="S7" s="20" t="s">
        <v>1759</v>
      </c>
      <c r="T7" s="20" t="s">
        <v>1894</v>
      </c>
      <c r="U7" s="20" t="s">
        <v>139</v>
      </c>
      <c r="V7" s="11"/>
      <c r="W7" s="11"/>
      <c r="X7" s="11"/>
      <c r="Y7" s="8">
        <f t="shared" si="0"/>
        <v>1</v>
      </c>
    </row>
    <row r="8" spans="1:25" s="21" customFormat="1" ht="34.9" customHeight="1" x14ac:dyDescent="0.25">
      <c r="A8" s="11">
        <v>265</v>
      </c>
      <c r="B8" s="11" t="s">
        <v>133</v>
      </c>
      <c r="C8" s="11" t="s">
        <v>24</v>
      </c>
      <c r="D8" s="11" t="s">
        <v>575</v>
      </c>
      <c r="E8" s="11" t="s">
        <v>580</v>
      </c>
      <c r="F8" s="11" t="s">
        <v>77</v>
      </c>
      <c r="G8" s="11" t="s">
        <v>26</v>
      </c>
      <c r="H8" s="11" t="s">
        <v>78</v>
      </c>
      <c r="I8" s="11" t="s">
        <v>598</v>
      </c>
      <c r="J8" s="11" t="s">
        <v>79</v>
      </c>
      <c r="K8" s="11" t="s">
        <v>263</v>
      </c>
      <c r="L8" s="11" t="s">
        <v>81</v>
      </c>
      <c r="M8" s="11" t="s">
        <v>82</v>
      </c>
      <c r="N8" s="11" t="s">
        <v>36</v>
      </c>
      <c r="O8" s="11" t="s">
        <v>34</v>
      </c>
      <c r="P8" s="11"/>
      <c r="Q8" s="11"/>
      <c r="R8" s="20" t="s">
        <v>1895</v>
      </c>
      <c r="S8" s="20" t="s">
        <v>1896</v>
      </c>
      <c r="T8" s="20" t="s">
        <v>1897</v>
      </c>
      <c r="U8" s="20" t="s">
        <v>139</v>
      </c>
      <c r="V8" s="11"/>
      <c r="W8" s="11"/>
      <c r="X8" s="11"/>
      <c r="Y8" s="8">
        <f t="shared" si="0"/>
        <v>1</v>
      </c>
    </row>
    <row r="9" spans="1:25" s="21" customFormat="1" ht="34.9" customHeight="1" x14ac:dyDescent="0.25">
      <c r="A9" s="11">
        <v>266</v>
      </c>
      <c r="B9" s="11" t="s">
        <v>133</v>
      </c>
      <c r="C9" s="11" t="s">
        <v>24</v>
      </c>
      <c r="D9" s="11" t="s">
        <v>575</v>
      </c>
      <c r="E9" s="11" t="s">
        <v>580</v>
      </c>
      <c r="F9" s="11" t="s">
        <v>77</v>
      </c>
      <c r="G9" s="11" t="s">
        <v>26</v>
      </c>
      <c r="H9" s="11" t="s">
        <v>199</v>
      </c>
      <c r="I9" s="11" t="s">
        <v>599</v>
      </c>
      <c r="J9" s="11" t="s">
        <v>79</v>
      </c>
      <c r="K9" s="11" t="s">
        <v>266</v>
      </c>
      <c r="L9" s="11" t="s">
        <v>202</v>
      </c>
      <c r="M9" s="11" t="s">
        <v>203</v>
      </c>
      <c r="N9" s="11" t="s">
        <v>36</v>
      </c>
      <c r="O9" s="11" t="s">
        <v>34</v>
      </c>
      <c r="P9" s="11"/>
      <c r="Q9" s="11"/>
      <c r="R9" s="20" t="s">
        <v>1895</v>
      </c>
      <c r="S9" s="20" t="s">
        <v>1896</v>
      </c>
      <c r="T9" s="20" t="s">
        <v>1898</v>
      </c>
      <c r="U9" s="20" t="s">
        <v>139</v>
      </c>
      <c r="V9" s="11"/>
      <c r="W9" s="11"/>
      <c r="X9" s="11"/>
      <c r="Y9" s="8">
        <f t="shared" si="0"/>
        <v>1</v>
      </c>
    </row>
    <row r="10" spans="1:25" s="21" customFormat="1" ht="34.9" customHeight="1" x14ac:dyDescent="0.25">
      <c r="A10" s="11">
        <v>267</v>
      </c>
      <c r="B10" s="11" t="s">
        <v>133</v>
      </c>
      <c r="C10" s="11" t="s">
        <v>24</v>
      </c>
      <c r="D10" s="11" t="s">
        <v>575</v>
      </c>
      <c r="E10" s="11" t="s">
        <v>580</v>
      </c>
      <c r="F10" s="11" t="s">
        <v>77</v>
      </c>
      <c r="G10" s="11" t="s">
        <v>26</v>
      </c>
      <c r="H10" s="11" t="s">
        <v>199</v>
      </c>
      <c r="I10" s="11" t="s">
        <v>599</v>
      </c>
      <c r="J10" s="11" t="s">
        <v>79</v>
      </c>
      <c r="K10" s="11" t="s">
        <v>331</v>
      </c>
      <c r="L10" s="11" t="s">
        <v>205</v>
      </c>
      <c r="M10" s="11" t="s">
        <v>206</v>
      </c>
      <c r="N10" s="11" t="s">
        <v>95</v>
      </c>
      <c r="O10" s="11" t="s">
        <v>34</v>
      </c>
      <c r="P10" s="11"/>
      <c r="Q10" s="11"/>
      <c r="R10" s="20" t="s">
        <v>1895</v>
      </c>
      <c r="S10" s="20" t="s">
        <v>1896</v>
      </c>
      <c r="T10" s="20" t="s">
        <v>1898</v>
      </c>
      <c r="U10" s="20" t="s">
        <v>139</v>
      </c>
      <c r="V10" s="11"/>
      <c r="W10" s="11"/>
      <c r="X10" s="11"/>
      <c r="Y10" s="8">
        <f t="shared" si="0"/>
        <v>1</v>
      </c>
    </row>
    <row r="11" spans="1:25" s="21" customFormat="1" ht="34.9" customHeight="1" x14ac:dyDescent="0.25">
      <c r="A11" s="11">
        <v>268</v>
      </c>
      <c r="B11" s="11" t="s">
        <v>133</v>
      </c>
      <c r="C11" s="11" t="s">
        <v>24</v>
      </c>
      <c r="D11" s="11" t="s">
        <v>575</v>
      </c>
      <c r="E11" s="11" t="s">
        <v>580</v>
      </c>
      <c r="F11" s="11" t="s">
        <v>77</v>
      </c>
      <c r="G11" s="11" t="s">
        <v>26</v>
      </c>
      <c r="H11" s="11" t="s">
        <v>96</v>
      </c>
      <c r="I11" s="11" t="s">
        <v>600</v>
      </c>
      <c r="J11" s="11" t="s">
        <v>79</v>
      </c>
      <c r="K11" s="11" t="s">
        <v>261</v>
      </c>
      <c r="L11" s="11" t="s">
        <v>102</v>
      </c>
      <c r="M11" s="11" t="s">
        <v>103</v>
      </c>
      <c r="N11" s="11" t="s">
        <v>36</v>
      </c>
      <c r="O11" s="11" t="s">
        <v>34</v>
      </c>
      <c r="P11" s="11"/>
      <c r="Q11" s="11"/>
      <c r="R11" s="20" t="s">
        <v>1899</v>
      </c>
      <c r="S11" s="20" t="s">
        <v>1896</v>
      </c>
      <c r="T11" s="20" t="s">
        <v>1900</v>
      </c>
      <c r="U11" s="20" t="s">
        <v>139</v>
      </c>
      <c r="V11" s="11"/>
      <c r="W11" s="11"/>
      <c r="X11" s="11"/>
      <c r="Y11" s="8">
        <f t="shared" si="0"/>
        <v>1</v>
      </c>
    </row>
    <row r="12" spans="1:25" s="21" customFormat="1" ht="34.9" customHeight="1" x14ac:dyDescent="0.25">
      <c r="A12" s="11">
        <v>269</v>
      </c>
      <c r="B12" s="11" t="s">
        <v>133</v>
      </c>
      <c r="C12" s="11" t="s">
        <v>24</v>
      </c>
      <c r="D12" s="11" t="s">
        <v>575</v>
      </c>
      <c r="E12" s="11" t="s">
        <v>580</v>
      </c>
      <c r="F12" s="11" t="s">
        <v>77</v>
      </c>
      <c r="G12" s="11" t="s">
        <v>26</v>
      </c>
      <c r="H12" s="11" t="s">
        <v>96</v>
      </c>
      <c r="I12" s="11" t="s">
        <v>600</v>
      </c>
      <c r="J12" s="11" t="s">
        <v>79</v>
      </c>
      <c r="K12" s="11" t="s">
        <v>262</v>
      </c>
      <c r="L12" s="11" t="s">
        <v>105</v>
      </c>
      <c r="M12" s="11" t="s">
        <v>106</v>
      </c>
      <c r="N12" s="11" t="s">
        <v>95</v>
      </c>
      <c r="O12" s="11" t="s">
        <v>34</v>
      </c>
      <c r="P12" s="11"/>
      <c r="Q12" s="11"/>
      <c r="R12" s="20" t="s">
        <v>1899</v>
      </c>
      <c r="S12" s="20" t="s">
        <v>1896</v>
      </c>
      <c r="T12" s="20" t="s">
        <v>1900</v>
      </c>
      <c r="U12" s="20" t="s">
        <v>139</v>
      </c>
      <c r="V12" s="11"/>
      <c r="W12" s="11"/>
      <c r="X12" s="11"/>
      <c r="Y12" s="8">
        <f t="shared" si="0"/>
        <v>1</v>
      </c>
    </row>
    <row r="13" spans="1:25" s="21" customFormat="1" ht="34.9" customHeight="1" x14ac:dyDescent="0.25">
      <c r="A13" s="11">
        <v>272</v>
      </c>
      <c r="B13" s="11" t="s">
        <v>133</v>
      </c>
      <c r="C13" s="11" t="s">
        <v>24</v>
      </c>
      <c r="D13" s="11" t="s">
        <v>575</v>
      </c>
      <c r="E13" s="11" t="s">
        <v>580</v>
      </c>
      <c r="F13" s="11" t="s">
        <v>77</v>
      </c>
      <c r="G13" s="11" t="s">
        <v>59</v>
      </c>
      <c r="H13" s="11" t="s">
        <v>593</v>
      </c>
      <c r="I13" s="11" t="s">
        <v>603</v>
      </c>
      <c r="J13" s="11" t="s">
        <v>79</v>
      </c>
      <c r="K13" s="11" t="s">
        <v>269</v>
      </c>
      <c r="L13" s="11" t="s">
        <v>604</v>
      </c>
      <c r="M13" s="11" t="s">
        <v>605</v>
      </c>
      <c r="N13" s="11" t="s">
        <v>36</v>
      </c>
      <c r="O13" s="11" t="s">
        <v>31</v>
      </c>
      <c r="P13" s="11" t="s">
        <v>606</v>
      </c>
      <c r="Q13" s="11" t="s">
        <v>223</v>
      </c>
      <c r="R13" s="20" t="s">
        <v>1895</v>
      </c>
      <c r="S13" s="20" t="s">
        <v>1896</v>
      </c>
      <c r="T13" s="20" t="s">
        <v>1902</v>
      </c>
      <c r="U13" s="20" t="s">
        <v>139</v>
      </c>
      <c r="V13" s="11"/>
      <c r="W13" s="11"/>
      <c r="X13" s="11"/>
      <c r="Y13" s="8">
        <f t="shared" si="0"/>
        <v>1</v>
      </c>
    </row>
    <row r="14" spans="1:25" s="21" customFormat="1" ht="34.9" customHeight="1" x14ac:dyDescent="0.25">
      <c r="A14" s="11">
        <v>273</v>
      </c>
      <c r="B14" s="11" t="s">
        <v>133</v>
      </c>
      <c r="C14" s="11" t="s">
        <v>24</v>
      </c>
      <c r="D14" s="11" t="s">
        <v>575</v>
      </c>
      <c r="E14" s="11" t="s">
        <v>580</v>
      </c>
      <c r="F14" s="11" t="s">
        <v>77</v>
      </c>
      <c r="G14" s="11" t="s">
        <v>59</v>
      </c>
      <c r="H14" s="11" t="s">
        <v>593</v>
      </c>
      <c r="I14" s="11" t="s">
        <v>603</v>
      </c>
      <c r="J14" s="11" t="s">
        <v>79</v>
      </c>
      <c r="K14" s="11" t="s">
        <v>326</v>
      </c>
      <c r="L14" s="11" t="s">
        <v>224</v>
      </c>
      <c r="M14" s="11" t="s">
        <v>607</v>
      </c>
      <c r="N14" s="11" t="s">
        <v>95</v>
      </c>
      <c r="O14" s="11" t="s">
        <v>31</v>
      </c>
      <c r="P14" s="11" t="s">
        <v>606</v>
      </c>
      <c r="Q14" s="11" t="s">
        <v>224</v>
      </c>
      <c r="R14" s="20" t="s">
        <v>1895</v>
      </c>
      <c r="S14" s="20" t="s">
        <v>1896</v>
      </c>
      <c r="T14" s="20" t="s">
        <v>1902</v>
      </c>
      <c r="U14" s="20" t="s">
        <v>139</v>
      </c>
      <c r="V14" s="11"/>
      <c r="W14" s="11"/>
      <c r="X14" s="11"/>
      <c r="Y14" s="8">
        <f t="shared" si="0"/>
        <v>1</v>
      </c>
    </row>
    <row r="15" spans="1:25" s="21" customFormat="1" ht="34.9" customHeight="1" x14ac:dyDescent="0.25">
      <c r="A15" s="11">
        <v>274</v>
      </c>
      <c r="B15" s="11" t="s">
        <v>133</v>
      </c>
      <c r="C15" s="11" t="s">
        <v>24</v>
      </c>
      <c r="D15" s="11" t="s">
        <v>575</v>
      </c>
      <c r="E15" s="11" t="s">
        <v>580</v>
      </c>
      <c r="F15" s="11" t="s">
        <v>77</v>
      </c>
      <c r="G15" s="11" t="s">
        <v>59</v>
      </c>
      <c r="H15" s="11" t="s">
        <v>593</v>
      </c>
      <c r="I15" s="11" t="s">
        <v>603</v>
      </c>
      <c r="J15" s="11" t="s">
        <v>79</v>
      </c>
      <c r="K15" s="11" t="s">
        <v>328</v>
      </c>
      <c r="L15" s="11" t="s">
        <v>225</v>
      </c>
      <c r="M15" s="11" t="s">
        <v>608</v>
      </c>
      <c r="N15" s="11" t="s">
        <v>95</v>
      </c>
      <c r="O15" s="11" t="s">
        <v>31</v>
      </c>
      <c r="P15" s="11" t="s">
        <v>606</v>
      </c>
      <c r="Q15" s="11" t="s">
        <v>225</v>
      </c>
      <c r="R15" s="20" t="s">
        <v>1895</v>
      </c>
      <c r="S15" s="20" t="s">
        <v>1896</v>
      </c>
      <c r="T15" s="20" t="s">
        <v>1902</v>
      </c>
      <c r="U15" s="20" t="s">
        <v>139</v>
      </c>
      <c r="V15" s="11"/>
      <c r="W15" s="11"/>
      <c r="X15" s="11"/>
      <c r="Y15" s="8">
        <f t="shared" si="0"/>
        <v>1</v>
      </c>
    </row>
    <row r="16" spans="1:25" s="21" customFormat="1" ht="34.9" customHeight="1" x14ac:dyDescent="0.25">
      <c r="A16" s="11">
        <v>275</v>
      </c>
      <c r="B16" s="11" t="s">
        <v>133</v>
      </c>
      <c r="C16" s="11" t="s">
        <v>24</v>
      </c>
      <c r="D16" s="11" t="s">
        <v>575</v>
      </c>
      <c r="E16" s="11" t="s">
        <v>580</v>
      </c>
      <c r="F16" s="11" t="s">
        <v>77</v>
      </c>
      <c r="G16" s="11" t="s">
        <v>59</v>
      </c>
      <c r="H16" s="11" t="s">
        <v>118</v>
      </c>
      <c r="I16" s="11" t="s">
        <v>609</v>
      </c>
      <c r="J16" s="11" t="s">
        <v>79</v>
      </c>
      <c r="K16" s="11" t="s">
        <v>104</v>
      </c>
      <c r="L16" s="11" t="s">
        <v>120</v>
      </c>
      <c r="M16" s="11" t="s">
        <v>121</v>
      </c>
      <c r="N16" s="11" t="s">
        <v>36</v>
      </c>
      <c r="O16" s="11" t="s">
        <v>34</v>
      </c>
      <c r="P16" s="11"/>
      <c r="Q16" s="11"/>
      <c r="R16" s="20" t="s">
        <v>1061</v>
      </c>
      <c r="S16" s="20" t="s">
        <v>1903</v>
      </c>
      <c r="T16" s="20" t="s">
        <v>1904</v>
      </c>
      <c r="U16" s="20" t="s">
        <v>139</v>
      </c>
      <c r="V16" s="11"/>
      <c r="W16" s="11"/>
      <c r="X16" s="11"/>
      <c r="Y16" s="8">
        <f t="shared" si="0"/>
        <v>1</v>
      </c>
    </row>
    <row r="17" spans="1:25" s="21" customFormat="1" ht="34.9" customHeight="1" x14ac:dyDescent="0.25">
      <c r="A17" s="11">
        <v>276</v>
      </c>
      <c r="B17" s="11" t="s">
        <v>133</v>
      </c>
      <c r="C17" s="11" t="s">
        <v>24</v>
      </c>
      <c r="D17" s="11" t="s">
        <v>575</v>
      </c>
      <c r="E17" s="11" t="s">
        <v>580</v>
      </c>
      <c r="F17" s="11" t="s">
        <v>77</v>
      </c>
      <c r="G17" s="11" t="s">
        <v>59</v>
      </c>
      <c r="H17" s="11" t="s">
        <v>118</v>
      </c>
      <c r="I17" s="11" t="s">
        <v>609</v>
      </c>
      <c r="J17" s="11" t="s">
        <v>79</v>
      </c>
      <c r="K17" s="11" t="s">
        <v>389</v>
      </c>
      <c r="L17" s="11" t="s">
        <v>122</v>
      </c>
      <c r="M17" s="11" t="s">
        <v>123</v>
      </c>
      <c r="N17" s="11" t="s">
        <v>95</v>
      </c>
      <c r="O17" s="11" t="s">
        <v>34</v>
      </c>
      <c r="P17" s="11"/>
      <c r="Q17" s="11"/>
      <c r="R17" s="20" t="s">
        <v>1061</v>
      </c>
      <c r="S17" s="20" t="s">
        <v>1903</v>
      </c>
      <c r="T17" s="20" t="s">
        <v>1904</v>
      </c>
      <c r="U17" s="20" t="s">
        <v>139</v>
      </c>
      <c r="V17" s="11"/>
      <c r="W17" s="11"/>
      <c r="X17" s="11"/>
      <c r="Y17" s="8">
        <f t="shared" si="0"/>
        <v>1</v>
      </c>
    </row>
    <row r="18" spans="1:25" s="21" customFormat="1" ht="34.9" customHeight="1" x14ac:dyDescent="0.25">
      <c r="A18" s="11">
        <v>277</v>
      </c>
      <c r="B18" s="11" t="s">
        <v>133</v>
      </c>
      <c r="C18" s="11" t="s">
        <v>24</v>
      </c>
      <c r="D18" s="11" t="s">
        <v>575</v>
      </c>
      <c r="E18" s="11" t="s">
        <v>580</v>
      </c>
      <c r="F18" s="11" t="s">
        <v>77</v>
      </c>
      <c r="G18" s="11" t="s">
        <v>59</v>
      </c>
      <c r="H18" s="11" t="s">
        <v>118</v>
      </c>
      <c r="I18" s="11" t="s">
        <v>609</v>
      </c>
      <c r="J18" s="11" t="s">
        <v>79</v>
      </c>
      <c r="K18" s="11" t="s">
        <v>610</v>
      </c>
      <c r="L18" s="11" t="s">
        <v>126</v>
      </c>
      <c r="M18" s="11" t="s">
        <v>127</v>
      </c>
      <c r="N18" s="11" t="s">
        <v>95</v>
      </c>
      <c r="O18" s="11" t="s">
        <v>34</v>
      </c>
      <c r="P18" s="11"/>
      <c r="Q18" s="11"/>
      <c r="R18" s="20" t="s">
        <v>1061</v>
      </c>
      <c r="S18" s="20" t="s">
        <v>1903</v>
      </c>
      <c r="T18" s="20" t="s">
        <v>1904</v>
      </c>
      <c r="U18" s="20" t="s">
        <v>139</v>
      </c>
      <c r="V18" s="11"/>
      <c r="W18" s="11"/>
      <c r="X18" s="11"/>
      <c r="Y18" s="8">
        <f t="shared" si="0"/>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705F6-54AF-4650-A118-70AE83B30C8F}">
  <sheetPr>
    <tabColor rgb="FF00B050"/>
  </sheetPr>
  <dimension ref="A1:Y61"/>
  <sheetViews>
    <sheetView zoomScale="60" zoomScaleNormal="60" workbookViewId="0">
      <pane ySplit="1" topLeftCell="A2" activePane="bottomLeft" state="frozen"/>
      <selection pane="bottomLeft"/>
    </sheetView>
  </sheetViews>
  <sheetFormatPr baseColWidth="10" defaultColWidth="8.85546875" defaultRowHeight="15" x14ac:dyDescent="0.25"/>
  <cols>
    <col min="1" max="1" width="5.85546875" customWidth="1"/>
    <col min="2" max="2" width="20.5703125" customWidth="1"/>
    <col min="3" max="3" width="22.140625" customWidth="1"/>
    <col min="4" max="5" width="20.5703125" customWidth="1"/>
    <col min="6" max="6" width="12" customWidth="1"/>
    <col min="7" max="7" width="17" customWidth="1"/>
    <col min="8" max="8" width="31" customWidth="1"/>
    <col min="9" max="12" width="15" customWidth="1"/>
    <col min="13" max="13" width="31" customWidth="1"/>
    <col min="14" max="14" width="18.42578125" customWidth="1"/>
    <col min="15" max="17" width="16" customWidth="1"/>
    <col min="18" max="18" width="23.85546875" customWidth="1"/>
    <col min="19" max="19" width="28" customWidth="1"/>
    <col min="20" max="20" width="60" customWidth="1"/>
    <col min="21" max="21" width="120" customWidth="1"/>
    <col min="22" max="23" width="26" customWidth="1"/>
    <col min="24" max="24" width="80.7109375" customWidth="1"/>
  </cols>
  <sheetData>
    <row r="1" spans="1:25" ht="72"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22" t="s">
        <v>1921</v>
      </c>
    </row>
    <row r="2" spans="1:25" ht="23.25" customHeight="1" x14ac:dyDescent="0.25">
      <c r="A2" s="3">
        <v>16</v>
      </c>
      <c r="B2" s="3" t="s">
        <v>24</v>
      </c>
      <c r="C2" s="3" t="s">
        <v>24</v>
      </c>
      <c r="D2" s="3" t="s">
        <v>524</v>
      </c>
      <c r="E2" s="3" t="s">
        <v>781</v>
      </c>
      <c r="F2" s="3" t="s">
        <v>25</v>
      </c>
      <c r="G2" s="3" t="s">
        <v>26</v>
      </c>
      <c r="H2" s="3" t="s">
        <v>793</v>
      </c>
      <c r="I2" s="9" t="s">
        <v>794</v>
      </c>
      <c r="J2" s="3" t="s">
        <v>27</v>
      </c>
      <c r="K2" s="3" t="s">
        <v>391</v>
      </c>
      <c r="L2" s="3"/>
      <c r="M2" s="3" t="s">
        <v>384</v>
      </c>
      <c r="N2" s="3" t="s">
        <v>243</v>
      </c>
      <c r="O2" s="3" t="s">
        <v>34</v>
      </c>
      <c r="P2" s="3"/>
      <c r="Q2" s="3"/>
      <c r="R2" s="2" t="s">
        <v>1303</v>
      </c>
      <c r="S2" s="2" t="s">
        <v>1304</v>
      </c>
      <c r="T2" s="2" t="s">
        <v>1305</v>
      </c>
      <c r="U2" s="2" t="s">
        <v>1306</v>
      </c>
      <c r="V2" s="3"/>
      <c r="W2" s="3"/>
      <c r="X2" s="3"/>
      <c r="Y2" s="8">
        <f t="shared" ref="Y2:Y61" si="0">COUNTIF(T2,"*Irimbo*")</f>
        <v>1</v>
      </c>
    </row>
    <row r="3" spans="1:25" ht="23.25" customHeight="1" x14ac:dyDescent="0.25">
      <c r="A3" s="3">
        <v>17</v>
      </c>
      <c r="B3" s="3" t="s">
        <v>24</v>
      </c>
      <c r="C3" s="3" t="s">
        <v>24</v>
      </c>
      <c r="D3" s="3" t="s">
        <v>524</v>
      </c>
      <c r="E3" s="3" t="s">
        <v>781</v>
      </c>
      <c r="F3" s="3" t="s">
        <v>25</v>
      </c>
      <c r="G3" s="3" t="s">
        <v>26</v>
      </c>
      <c r="H3" s="3" t="s">
        <v>793</v>
      </c>
      <c r="I3" s="23" t="s">
        <v>795</v>
      </c>
      <c r="J3" s="3" t="s">
        <v>33</v>
      </c>
      <c r="K3" s="3" t="s">
        <v>70</v>
      </c>
      <c r="L3" s="3"/>
      <c r="M3" s="3" t="s">
        <v>384</v>
      </c>
      <c r="N3" s="3" t="s">
        <v>243</v>
      </c>
      <c r="O3" s="3" t="s">
        <v>31</v>
      </c>
      <c r="P3" s="3" t="s">
        <v>794</v>
      </c>
      <c r="Q3" s="3" t="s">
        <v>391</v>
      </c>
      <c r="R3" s="2" t="s">
        <v>1261</v>
      </c>
      <c r="S3" s="2" t="s">
        <v>1262</v>
      </c>
      <c r="T3" s="2" t="s">
        <v>1307</v>
      </c>
      <c r="U3" s="2" t="s">
        <v>1308</v>
      </c>
      <c r="V3" s="3"/>
      <c r="W3" s="3"/>
      <c r="X3" s="3"/>
      <c r="Y3" s="8">
        <f t="shared" si="0"/>
        <v>0</v>
      </c>
    </row>
    <row r="4" spans="1:25" ht="23.25" customHeight="1" x14ac:dyDescent="0.25">
      <c r="A4" s="3">
        <v>18</v>
      </c>
      <c r="B4" s="3" t="s">
        <v>24</v>
      </c>
      <c r="C4" s="3" t="s">
        <v>24</v>
      </c>
      <c r="D4" s="3" t="s">
        <v>524</v>
      </c>
      <c r="E4" s="3" t="s">
        <v>796</v>
      </c>
      <c r="F4" s="3" t="s">
        <v>25</v>
      </c>
      <c r="G4" s="3" t="s">
        <v>26</v>
      </c>
      <c r="H4" s="3" t="s">
        <v>797</v>
      </c>
      <c r="I4" s="9" t="s">
        <v>798</v>
      </c>
      <c r="J4" s="3" t="s">
        <v>27</v>
      </c>
      <c r="K4" s="3" t="s">
        <v>351</v>
      </c>
      <c r="L4" s="3"/>
      <c r="M4" s="3" t="s">
        <v>799</v>
      </c>
      <c r="N4" s="3" t="s">
        <v>243</v>
      </c>
      <c r="O4" s="3" t="s">
        <v>34</v>
      </c>
      <c r="P4" s="3"/>
      <c r="Q4" s="3"/>
      <c r="R4" s="2" t="s">
        <v>1309</v>
      </c>
      <c r="S4" s="2" t="s">
        <v>1310</v>
      </c>
      <c r="T4" s="2" t="s">
        <v>1311</v>
      </c>
      <c r="U4" s="2" t="s">
        <v>1312</v>
      </c>
      <c r="V4" s="3"/>
      <c r="W4" s="3"/>
      <c r="X4" s="3"/>
      <c r="Y4" s="8">
        <f t="shared" si="0"/>
        <v>1</v>
      </c>
    </row>
    <row r="5" spans="1:25" ht="23.25" customHeight="1" x14ac:dyDescent="0.25">
      <c r="A5" s="3">
        <v>19</v>
      </c>
      <c r="B5" s="3" t="s">
        <v>24</v>
      </c>
      <c r="C5" s="3" t="s">
        <v>24</v>
      </c>
      <c r="D5" s="3" t="s">
        <v>524</v>
      </c>
      <c r="E5" s="3" t="s">
        <v>796</v>
      </c>
      <c r="F5" s="3" t="s">
        <v>25</v>
      </c>
      <c r="G5" s="3" t="s">
        <v>26</v>
      </c>
      <c r="H5" s="3" t="s">
        <v>797</v>
      </c>
      <c r="I5" s="9" t="s">
        <v>800</v>
      </c>
      <c r="J5" s="3" t="s">
        <v>33</v>
      </c>
      <c r="K5" s="3" t="s">
        <v>256</v>
      </c>
      <c r="L5" s="3"/>
      <c r="M5" s="3" t="s">
        <v>799</v>
      </c>
      <c r="N5" s="3" t="s">
        <v>243</v>
      </c>
      <c r="O5" s="3" t="s">
        <v>31</v>
      </c>
      <c r="P5" s="3" t="s">
        <v>798</v>
      </c>
      <c r="Q5" s="3" t="s">
        <v>351</v>
      </c>
      <c r="R5" s="2" t="s">
        <v>1313</v>
      </c>
      <c r="S5" s="2" t="s">
        <v>1314</v>
      </c>
      <c r="T5" s="2" t="s">
        <v>1315</v>
      </c>
      <c r="U5" s="2" t="s">
        <v>1316</v>
      </c>
      <c r="V5" s="3"/>
      <c r="W5" s="3"/>
      <c r="X5" s="3"/>
      <c r="Y5" s="8">
        <f t="shared" si="0"/>
        <v>1</v>
      </c>
    </row>
    <row r="6" spans="1:25" ht="23.25" customHeight="1" x14ac:dyDescent="0.25">
      <c r="A6" s="3">
        <v>39</v>
      </c>
      <c r="B6" s="3" t="s">
        <v>24</v>
      </c>
      <c r="C6" s="3" t="s">
        <v>24</v>
      </c>
      <c r="D6" s="3" t="s">
        <v>524</v>
      </c>
      <c r="E6" s="3" t="s">
        <v>808</v>
      </c>
      <c r="F6" s="3" t="s">
        <v>25</v>
      </c>
      <c r="G6" s="3" t="s">
        <v>26</v>
      </c>
      <c r="H6" s="3" t="s">
        <v>809</v>
      </c>
      <c r="I6" s="9" t="s">
        <v>810</v>
      </c>
      <c r="J6" s="3" t="s">
        <v>33</v>
      </c>
      <c r="K6" s="3" t="s">
        <v>244</v>
      </c>
      <c r="L6" s="3"/>
      <c r="M6" s="3" t="s">
        <v>811</v>
      </c>
      <c r="N6" s="3" t="s">
        <v>36</v>
      </c>
      <c r="O6" s="3" t="s">
        <v>34</v>
      </c>
      <c r="P6" s="3"/>
      <c r="Q6" s="3"/>
      <c r="R6" s="2" t="s">
        <v>368</v>
      </c>
      <c r="S6" s="2" t="s">
        <v>1314</v>
      </c>
      <c r="T6" s="2" t="s">
        <v>1362</v>
      </c>
      <c r="U6" s="2" t="s">
        <v>1363</v>
      </c>
      <c r="V6" s="3"/>
      <c r="W6" s="3"/>
      <c r="X6" s="3"/>
      <c r="Y6" s="8">
        <f t="shared" si="0"/>
        <v>1</v>
      </c>
    </row>
    <row r="7" spans="1:25" ht="23.25" customHeight="1" x14ac:dyDescent="0.25">
      <c r="A7" s="3">
        <v>40</v>
      </c>
      <c r="B7" s="3" t="s">
        <v>24</v>
      </c>
      <c r="C7" s="3" t="s">
        <v>24</v>
      </c>
      <c r="D7" s="3" t="s">
        <v>524</v>
      </c>
      <c r="E7" s="3" t="s">
        <v>796</v>
      </c>
      <c r="F7" s="3" t="s">
        <v>25</v>
      </c>
      <c r="G7" s="3" t="s">
        <v>26</v>
      </c>
      <c r="H7" s="3" t="s">
        <v>1251</v>
      </c>
      <c r="I7" s="9" t="s">
        <v>1252</v>
      </c>
      <c r="J7" s="3" t="s">
        <v>33</v>
      </c>
      <c r="K7" s="3" t="s">
        <v>292</v>
      </c>
      <c r="L7" s="3"/>
      <c r="M7" s="3" t="s">
        <v>1253</v>
      </c>
      <c r="N7" s="3" t="s">
        <v>36</v>
      </c>
      <c r="O7" s="3" t="s">
        <v>34</v>
      </c>
      <c r="P7" s="3"/>
      <c r="Q7" s="3"/>
      <c r="R7" s="2" t="s">
        <v>1313</v>
      </c>
      <c r="S7" s="2" t="s">
        <v>1314</v>
      </c>
      <c r="T7" s="2" t="s">
        <v>1364</v>
      </c>
      <c r="U7" s="2" t="s">
        <v>1316</v>
      </c>
      <c r="V7" s="3"/>
      <c r="W7" s="3"/>
      <c r="X7" s="3"/>
      <c r="Y7" s="8">
        <f t="shared" si="0"/>
        <v>1</v>
      </c>
    </row>
    <row r="8" spans="1:25" ht="23.25" customHeight="1" x14ac:dyDescent="0.25">
      <c r="A8" s="3">
        <v>56</v>
      </c>
      <c r="B8" s="3" t="s">
        <v>24</v>
      </c>
      <c r="C8" s="3" t="s">
        <v>24</v>
      </c>
      <c r="D8" s="3" t="s">
        <v>524</v>
      </c>
      <c r="E8" s="3" t="s">
        <v>1255</v>
      </c>
      <c r="F8" s="3" t="s">
        <v>25</v>
      </c>
      <c r="G8" s="3" t="s">
        <v>26</v>
      </c>
      <c r="H8" s="3" t="s">
        <v>365</v>
      </c>
      <c r="I8" s="9" t="s">
        <v>1402</v>
      </c>
      <c r="J8" s="3" t="s">
        <v>33</v>
      </c>
      <c r="K8" s="3" t="s">
        <v>60</v>
      </c>
      <c r="L8" s="3"/>
      <c r="M8" s="3" t="s">
        <v>802</v>
      </c>
      <c r="N8" s="3" t="s">
        <v>36</v>
      </c>
      <c r="O8" s="3" t="s">
        <v>34</v>
      </c>
      <c r="P8" s="3"/>
      <c r="Q8" s="3"/>
      <c r="R8" s="2" t="s">
        <v>368</v>
      </c>
      <c r="S8" s="2" t="s">
        <v>1314</v>
      </c>
      <c r="T8" s="2" t="s">
        <v>1403</v>
      </c>
      <c r="U8" s="2" t="s">
        <v>1260</v>
      </c>
      <c r="V8" s="3"/>
      <c r="W8" s="3"/>
      <c r="X8" s="3"/>
      <c r="Y8" s="8">
        <f t="shared" si="0"/>
        <v>1</v>
      </c>
    </row>
    <row r="9" spans="1:25" ht="23.25" customHeight="1" x14ac:dyDescent="0.25">
      <c r="A9" s="3">
        <v>58</v>
      </c>
      <c r="B9" s="3" t="s">
        <v>24</v>
      </c>
      <c r="C9" s="3" t="s">
        <v>24</v>
      </c>
      <c r="D9" s="3" t="s">
        <v>524</v>
      </c>
      <c r="E9" s="3" t="s">
        <v>829</v>
      </c>
      <c r="F9" s="3" t="s">
        <v>25</v>
      </c>
      <c r="G9" s="3" t="s">
        <v>26</v>
      </c>
      <c r="H9" s="3" t="s">
        <v>365</v>
      </c>
      <c r="I9" s="9" t="s">
        <v>830</v>
      </c>
      <c r="J9" s="3" t="s">
        <v>33</v>
      </c>
      <c r="K9" s="3" t="s">
        <v>360</v>
      </c>
      <c r="L9" s="3"/>
      <c r="M9" s="3" t="s">
        <v>802</v>
      </c>
      <c r="N9" s="3" t="s">
        <v>36</v>
      </c>
      <c r="O9" s="3" t="s">
        <v>34</v>
      </c>
      <c r="P9" s="3"/>
      <c r="Q9" s="3"/>
      <c r="R9" s="2" t="s">
        <v>368</v>
      </c>
      <c r="S9" s="2" t="s">
        <v>1407</v>
      </c>
      <c r="T9" s="2" t="s">
        <v>1408</v>
      </c>
      <c r="U9" s="2" t="s">
        <v>1409</v>
      </c>
      <c r="V9" s="3"/>
      <c r="W9" s="3"/>
      <c r="X9" s="3"/>
      <c r="Y9" s="8">
        <f t="shared" si="0"/>
        <v>1</v>
      </c>
    </row>
    <row r="10" spans="1:25" ht="23.25" customHeight="1" x14ac:dyDescent="0.25">
      <c r="A10" s="3">
        <v>64</v>
      </c>
      <c r="B10" s="3" t="s">
        <v>24</v>
      </c>
      <c r="C10" s="3" t="s">
        <v>24</v>
      </c>
      <c r="D10" s="3" t="s">
        <v>524</v>
      </c>
      <c r="E10" s="3" t="s">
        <v>829</v>
      </c>
      <c r="F10" s="3" t="s">
        <v>25</v>
      </c>
      <c r="G10" s="3" t="s">
        <v>26</v>
      </c>
      <c r="H10" s="3" t="s">
        <v>831</v>
      </c>
      <c r="I10" s="9" t="s">
        <v>832</v>
      </c>
      <c r="J10" s="3" t="s">
        <v>33</v>
      </c>
      <c r="K10" s="3" t="s">
        <v>369</v>
      </c>
      <c r="L10" s="3"/>
      <c r="M10" s="3" t="s">
        <v>29</v>
      </c>
      <c r="N10" s="3" t="s">
        <v>36</v>
      </c>
      <c r="O10" s="3" t="s">
        <v>34</v>
      </c>
      <c r="P10" s="3"/>
      <c r="Q10" s="3"/>
      <c r="R10" s="2" t="s">
        <v>368</v>
      </c>
      <c r="S10" s="2" t="s">
        <v>1314</v>
      </c>
      <c r="T10" s="2" t="s">
        <v>1429</v>
      </c>
      <c r="U10" s="2" t="s">
        <v>1430</v>
      </c>
      <c r="V10" s="3"/>
      <c r="W10" s="3"/>
      <c r="X10" s="3"/>
      <c r="Y10" s="8">
        <f t="shared" si="0"/>
        <v>1</v>
      </c>
    </row>
    <row r="11" spans="1:25" ht="23.25" customHeight="1" x14ac:dyDescent="0.25">
      <c r="A11" s="3">
        <v>73</v>
      </c>
      <c r="B11" s="3" t="s">
        <v>24</v>
      </c>
      <c r="C11" s="3" t="s">
        <v>24</v>
      </c>
      <c r="D11" s="3" t="s">
        <v>524</v>
      </c>
      <c r="E11" s="3" t="s">
        <v>781</v>
      </c>
      <c r="F11" s="3" t="s">
        <v>25</v>
      </c>
      <c r="G11" s="3" t="s">
        <v>59</v>
      </c>
      <c r="H11" s="3" t="s">
        <v>840</v>
      </c>
      <c r="I11" s="23" t="s">
        <v>1454</v>
      </c>
      <c r="J11" s="3" t="s">
        <v>27</v>
      </c>
      <c r="K11" s="3" t="s">
        <v>273</v>
      </c>
      <c r="L11" s="3"/>
      <c r="M11" s="3" t="s">
        <v>842</v>
      </c>
      <c r="N11" s="3" t="s">
        <v>36</v>
      </c>
      <c r="O11" s="3" t="s">
        <v>31</v>
      </c>
      <c r="P11" s="3" t="s">
        <v>843</v>
      </c>
      <c r="Q11" s="3" t="s">
        <v>35</v>
      </c>
      <c r="R11" s="2" t="s">
        <v>1455</v>
      </c>
      <c r="S11" s="2" t="s">
        <v>1456</v>
      </c>
      <c r="T11" s="2" t="s">
        <v>1457</v>
      </c>
      <c r="U11" s="2" t="s">
        <v>1260</v>
      </c>
      <c r="V11" s="3"/>
      <c r="W11" s="3"/>
      <c r="X11" s="3"/>
      <c r="Y11" s="8">
        <f t="shared" si="0"/>
        <v>0</v>
      </c>
    </row>
    <row r="12" spans="1:25" ht="23.25" customHeight="1" x14ac:dyDescent="0.25">
      <c r="A12" s="3">
        <v>74</v>
      </c>
      <c r="B12" s="3" t="s">
        <v>24</v>
      </c>
      <c r="C12" s="3" t="s">
        <v>24</v>
      </c>
      <c r="D12" s="3" t="s">
        <v>524</v>
      </c>
      <c r="E12" s="3" t="s">
        <v>1019</v>
      </c>
      <c r="F12" s="3" t="s">
        <v>25</v>
      </c>
      <c r="G12" s="3" t="s">
        <v>59</v>
      </c>
      <c r="H12" s="3" t="s">
        <v>316</v>
      </c>
      <c r="I12" s="9" t="s">
        <v>1020</v>
      </c>
      <c r="J12" s="3" t="s">
        <v>27</v>
      </c>
      <c r="K12" s="3" t="s">
        <v>1021</v>
      </c>
      <c r="L12" s="3"/>
      <c r="M12" s="3" t="s">
        <v>1022</v>
      </c>
      <c r="N12" s="3" t="s">
        <v>30</v>
      </c>
      <c r="O12" s="3" t="s">
        <v>31</v>
      </c>
      <c r="P12" s="3" t="s">
        <v>1023</v>
      </c>
      <c r="Q12" s="3" t="s">
        <v>247</v>
      </c>
      <c r="R12" s="2" t="s">
        <v>1313</v>
      </c>
      <c r="S12" s="2" t="s">
        <v>1458</v>
      </c>
      <c r="T12" s="2" t="s">
        <v>1459</v>
      </c>
      <c r="U12" s="2" t="s">
        <v>1460</v>
      </c>
      <c r="V12" s="3" t="s">
        <v>382</v>
      </c>
      <c r="W12" s="3" t="s">
        <v>24</v>
      </c>
      <c r="X12" s="3" t="s">
        <v>1024</v>
      </c>
      <c r="Y12" s="8">
        <f t="shared" si="0"/>
        <v>1</v>
      </c>
    </row>
    <row r="13" spans="1:25" ht="23.25" customHeight="1" x14ac:dyDescent="0.25">
      <c r="A13" s="3">
        <v>75</v>
      </c>
      <c r="B13" s="3" t="s">
        <v>24</v>
      </c>
      <c r="C13" s="3" t="s">
        <v>24</v>
      </c>
      <c r="D13" s="3" t="s">
        <v>524</v>
      </c>
      <c r="E13" s="3" t="s">
        <v>1025</v>
      </c>
      <c r="F13" s="3" t="s">
        <v>25</v>
      </c>
      <c r="G13" s="3" t="s">
        <v>59</v>
      </c>
      <c r="H13" s="3" t="s">
        <v>316</v>
      </c>
      <c r="I13" s="9" t="s">
        <v>1023</v>
      </c>
      <c r="J13" s="3" t="s">
        <v>33</v>
      </c>
      <c r="K13" s="3" t="s">
        <v>247</v>
      </c>
      <c r="L13" s="3"/>
      <c r="M13" s="3" t="s">
        <v>1022</v>
      </c>
      <c r="N13" s="3" t="s">
        <v>30</v>
      </c>
      <c r="O13" s="3" t="s">
        <v>34</v>
      </c>
      <c r="P13" s="3"/>
      <c r="Q13" s="3"/>
      <c r="R13" s="2" t="s">
        <v>1313</v>
      </c>
      <c r="S13" s="2" t="s">
        <v>1314</v>
      </c>
      <c r="T13" s="2" t="s">
        <v>1461</v>
      </c>
      <c r="U13" s="2" t="s">
        <v>1462</v>
      </c>
      <c r="V13" s="3" t="s">
        <v>382</v>
      </c>
      <c r="W13" s="3" t="s">
        <v>24</v>
      </c>
      <c r="X13" s="3" t="s">
        <v>1024</v>
      </c>
      <c r="Y13" s="8">
        <f t="shared" si="0"/>
        <v>1</v>
      </c>
    </row>
    <row r="14" spans="1:25" ht="23.25" customHeight="1" x14ac:dyDescent="0.25">
      <c r="A14" s="3">
        <v>76</v>
      </c>
      <c r="B14" s="3" t="s">
        <v>24</v>
      </c>
      <c r="C14" s="3" t="s">
        <v>24</v>
      </c>
      <c r="D14" s="3" t="s">
        <v>524</v>
      </c>
      <c r="E14" s="3" t="s">
        <v>1014</v>
      </c>
      <c r="F14" s="3" t="s">
        <v>25</v>
      </c>
      <c r="G14" s="3" t="s">
        <v>59</v>
      </c>
      <c r="H14" s="3" t="s">
        <v>840</v>
      </c>
      <c r="I14" s="23" t="s">
        <v>1026</v>
      </c>
      <c r="J14" s="3" t="s">
        <v>33</v>
      </c>
      <c r="K14" s="3" t="s">
        <v>141</v>
      </c>
      <c r="L14" s="3"/>
      <c r="M14" s="3" t="s">
        <v>842</v>
      </c>
      <c r="N14" s="3" t="s">
        <v>36</v>
      </c>
      <c r="O14" s="3" t="s">
        <v>31</v>
      </c>
      <c r="P14" s="3" t="s">
        <v>843</v>
      </c>
      <c r="Q14" s="3" t="s">
        <v>35</v>
      </c>
      <c r="R14" s="2" t="s">
        <v>1425</v>
      </c>
      <c r="S14" s="2" t="s">
        <v>1426</v>
      </c>
      <c r="T14" s="2" t="s">
        <v>1427</v>
      </c>
      <c r="U14" s="2" t="s">
        <v>1463</v>
      </c>
      <c r="V14" s="3"/>
      <c r="W14" s="3"/>
      <c r="X14" s="3"/>
      <c r="Y14" s="8">
        <f t="shared" si="0"/>
        <v>0</v>
      </c>
    </row>
    <row r="15" spans="1:25" ht="23.25" customHeight="1" x14ac:dyDescent="0.25">
      <c r="A15" s="3">
        <v>77</v>
      </c>
      <c r="B15" s="3" t="s">
        <v>24</v>
      </c>
      <c r="C15" s="3" t="s">
        <v>24</v>
      </c>
      <c r="D15" s="3" t="s">
        <v>524</v>
      </c>
      <c r="E15" s="3" t="s">
        <v>839</v>
      </c>
      <c r="F15" s="3" t="s">
        <v>25</v>
      </c>
      <c r="G15" s="3" t="s">
        <v>59</v>
      </c>
      <c r="H15" s="3" t="s">
        <v>840</v>
      </c>
      <c r="I15" s="23" t="s">
        <v>841</v>
      </c>
      <c r="J15" s="3" t="s">
        <v>33</v>
      </c>
      <c r="K15" s="3" t="s">
        <v>304</v>
      </c>
      <c r="L15" s="3"/>
      <c r="M15" s="3" t="s">
        <v>842</v>
      </c>
      <c r="N15" s="3" t="s">
        <v>36</v>
      </c>
      <c r="O15" s="3" t="s">
        <v>31</v>
      </c>
      <c r="P15" s="3" t="s">
        <v>843</v>
      </c>
      <c r="Q15" s="3" t="s">
        <v>35</v>
      </c>
      <c r="R15" s="2" t="s">
        <v>113</v>
      </c>
      <c r="S15" s="2" t="s">
        <v>340</v>
      </c>
      <c r="T15" s="2" t="s">
        <v>1464</v>
      </c>
      <c r="U15" s="2" t="s">
        <v>1465</v>
      </c>
      <c r="V15" s="3"/>
      <c r="W15" s="3"/>
      <c r="X15" s="3"/>
      <c r="Y15" s="8">
        <f t="shared" si="0"/>
        <v>0</v>
      </c>
    </row>
    <row r="16" spans="1:25" ht="23.25" customHeight="1" x14ac:dyDescent="0.25">
      <c r="A16" s="3">
        <v>78</v>
      </c>
      <c r="B16" s="3" t="s">
        <v>24</v>
      </c>
      <c r="C16" s="3" t="s">
        <v>24</v>
      </c>
      <c r="D16" s="3" t="s">
        <v>524</v>
      </c>
      <c r="E16" s="3" t="s">
        <v>835</v>
      </c>
      <c r="F16" s="3" t="s">
        <v>25</v>
      </c>
      <c r="G16" s="3" t="s">
        <v>59</v>
      </c>
      <c r="H16" s="3" t="s">
        <v>840</v>
      </c>
      <c r="I16" s="23" t="s">
        <v>1466</v>
      </c>
      <c r="J16" s="3" t="s">
        <v>33</v>
      </c>
      <c r="K16" s="3" t="s">
        <v>311</v>
      </c>
      <c r="L16" s="3"/>
      <c r="M16" s="3" t="s">
        <v>842</v>
      </c>
      <c r="N16" s="3" t="s">
        <v>36</v>
      </c>
      <c r="O16" s="3" t="s">
        <v>31</v>
      </c>
      <c r="P16" s="3" t="s">
        <v>843</v>
      </c>
      <c r="Q16" s="3" t="s">
        <v>35</v>
      </c>
      <c r="R16" s="2" t="s">
        <v>1445</v>
      </c>
      <c r="S16" s="2" t="s">
        <v>1398</v>
      </c>
      <c r="T16" s="2" t="s">
        <v>1467</v>
      </c>
      <c r="U16" s="2" t="s">
        <v>1260</v>
      </c>
      <c r="V16" s="3"/>
      <c r="W16" s="3"/>
      <c r="X16" s="3"/>
      <c r="Y16" s="8">
        <f t="shared" si="0"/>
        <v>0</v>
      </c>
    </row>
    <row r="17" spans="1:25" ht="23.25" customHeight="1" x14ac:dyDescent="0.25">
      <c r="A17" s="3">
        <v>79</v>
      </c>
      <c r="B17" s="3" t="s">
        <v>24</v>
      </c>
      <c r="C17" s="3" t="s">
        <v>24</v>
      </c>
      <c r="D17" s="3" t="s">
        <v>524</v>
      </c>
      <c r="E17" s="3" t="s">
        <v>787</v>
      </c>
      <c r="F17" s="3" t="s">
        <v>25</v>
      </c>
      <c r="G17" s="3" t="s">
        <v>59</v>
      </c>
      <c r="H17" s="3" t="s">
        <v>840</v>
      </c>
      <c r="I17" s="23" t="s">
        <v>844</v>
      </c>
      <c r="J17" s="3" t="s">
        <v>33</v>
      </c>
      <c r="K17" s="3" t="s">
        <v>43</v>
      </c>
      <c r="L17" s="3"/>
      <c r="M17" s="3" t="s">
        <v>842</v>
      </c>
      <c r="N17" s="3" t="s">
        <v>36</v>
      </c>
      <c r="O17" s="3" t="s">
        <v>31</v>
      </c>
      <c r="P17" s="3" t="s">
        <v>843</v>
      </c>
      <c r="Q17" s="3" t="s">
        <v>35</v>
      </c>
      <c r="R17" s="2" t="s">
        <v>1062</v>
      </c>
      <c r="S17" s="2" t="s">
        <v>272</v>
      </c>
      <c r="T17" s="2" t="s">
        <v>1468</v>
      </c>
      <c r="U17" s="2" t="s">
        <v>1469</v>
      </c>
      <c r="V17" s="3"/>
      <c r="W17" s="3"/>
      <c r="X17" s="3"/>
      <c r="Y17" s="8">
        <f t="shared" si="0"/>
        <v>0</v>
      </c>
    </row>
    <row r="18" spans="1:25" ht="23.25" customHeight="1" x14ac:dyDescent="0.25">
      <c r="A18" s="3">
        <v>80</v>
      </c>
      <c r="B18" s="3" t="s">
        <v>24</v>
      </c>
      <c r="C18" s="3" t="s">
        <v>24</v>
      </c>
      <c r="D18" s="3" t="s">
        <v>524</v>
      </c>
      <c r="E18" s="3" t="s">
        <v>992</v>
      </c>
      <c r="F18" s="3" t="s">
        <v>25</v>
      </c>
      <c r="G18" s="3" t="s">
        <v>59</v>
      </c>
      <c r="H18" s="3" t="s">
        <v>840</v>
      </c>
      <c r="I18" s="23" t="s">
        <v>1027</v>
      </c>
      <c r="J18" s="3" t="s">
        <v>33</v>
      </c>
      <c r="K18" s="3" t="s">
        <v>251</v>
      </c>
      <c r="L18" s="3"/>
      <c r="M18" s="3" t="s">
        <v>842</v>
      </c>
      <c r="N18" s="3" t="s">
        <v>36</v>
      </c>
      <c r="O18" s="3" t="s">
        <v>31</v>
      </c>
      <c r="P18" s="3" t="s">
        <v>843</v>
      </c>
      <c r="Q18" s="3" t="s">
        <v>35</v>
      </c>
      <c r="R18" s="2" t="s">
        <v>253</v>
      </c>
      <c r="S18" s="2" t="s">
        <v>1298</v>
      </c>
      <c r="T18" s="2" t="s">
        <v>1470</v>
      </c>
      <c r="U18" s="2" t="s">
        <v>1302</v>
      </c>
      <c r="V18" s="3"/>
      <c r="W18" s="3"/>
      <c r="X18" s="3"/>
      <c r="Y18" s="8">
        <f t="shared" si="0"/>
        <v>0</v>
      </c>
    </row>
    <row r="19" spans="1:25" ht="23.25" customHeight="1" x14ac:dyDescent="0.25">
      <c r="A19" s="3">
        <v>81</v>
      </c>
      <c r="B19" s="3" t="s">
        <v>24</v>
      </c>
      <c r="C19" s="3" t="s">
        <v>24</v>
      </c>
      <c r="D19" s="3" t="s">
        <v>524</v>
      </c>
      <c r="E19" s="3" t="s">
        <v>1255</v>
      </c>
      <c r="F19" s="3" t="s">
        <v>25</v>
      </c>
      <c r="G19" s="3" t="s">
        <v>59</v>
      </c>
      <c r="H19" s="3" t="s">
        <v>840</v>
      </c>
      <c r="I19" s="9" t="s">
        <v>1471</v>
      </c>
      <c r="J19" s="3" t="s">
        <v>33</v>
      </c>
      <c r="K19" s="3" t="s">
        <v>52</v>
      </c>
      <c r="L19" s="3"/>
      <c r="M19" s="3" t="s">
        <v>842</v>
      </c>
      <c r="N19" s="3" t="s">
        <v>36</v>
      </c>
      <c r="O19" s="3" t="s">
        <v>31</v>
      </c>
      <c r="P19" s="3" t="s">
        <v>843</v>
      </c>
      <c r="Q19" s="3" t="s">
        <v>35</v>
      </c>
      <c r="R19" s="2" t="s">
        <v>368</v>
      </c>
      <c r="S19" s="2" t="s">
        <v>1314</v>
      </c>
      <c r="T19" s="2" t="s">
        <v>1403</v>
      </c>
      <c r="U19" s="2" t="s">
        <v>1260</v>
      </c>
      <c r="V19" s="3"/>
      <c r="W19" s="3"/>
      <c r="X19" s="3"/>
      <c r="Y19" s="8">
        <f t="shared" si="0"/>
        <v>1</v>
      </c>
    </row>
    <row r="20" spans="1:25" ht="23.25" customHeight="1" x14ac:dyDescent="0.25">
      <c r="A20" s="3">
        <v>83</v>
      </c>
      <c r="B20" s="3" t="s">
        <v>24</v>
      </c>
      <c r="C20" s="3" t="s">
        <v>24</v>
      </c>
      <c r="D20" s="3" t="s">
        <v>524</v>
      </c>
      <c r="E20" s="3" t="s">
        <v>1199</v>
      </c>
      <c r="F20" s="3" t="s">
        <v>25</v>
      </c>
      <c r="G20" s="3" t="s">
        <v>59</v>
      </c>
      <c r="H20" s="3" t="s">
        <v>840</v>
      </c>
      <c r="I20" s="23" t="s">
        <v>1200</v>
      </c>
      <c r="J20" s="3" t="s">
        <v>33</v>
      </c>
      <c r="K20" s="3" t="s">
        <v>141</v>
      </c>
      <c r="L20" s="3"/>
      <c r="M20" s="3" t="s">
        <v>842</v>
      </c>
      <c r="N20" s="3" t="s">
        <v>36</v>
      </c>
      <c r="O20" s="3" t="s">
        <v>31</v>
      </c>
      <c r="P20" s="3" t="s">
        <v>843</v>
      </c>
      <c r="Q20" s="3" t="s">
        <v>35</v>
      </c>
      <c r="R20" s="2" t="s">
        <v>83</v>
      </c>
      <c r="S20" s="2" t="s">
        <v>1283</v>
      </c>
      <c r="T20" s="2" t="s">
        <v>1475</v>
      </c>
      <c r="U20" s="2" t="s">
        <v>1476</v>
      </c>
      <c r="V20" s="3"/>
      <c r="W20" s="3"/>
      <c r="X20" s="3"/>
      <c r="Y20" s="8">
        <f t="shared" si="0"/>
        <v>0</v>
      </c>
    </row>
    <row r="21" spans="1:25" ht="23.25" customHeight="1" x14ac:dyDescent="0.25">
      <c r="A21" s="3">
        <v>84</v>
      </c>
      <c r="B21" s="3" t="s">
        <v>24</v>
      </c>
      <c r="C21" s="3" t="s">
        <v>24</v>
      </c>
      <c r="D21" s="3" t="s">
        <v>524</v>
      </c>
      <c r="E21" s="3" t="s">
        <v>781</v>
      </c>
      <c r="F21" s="3" t="s">
        <v>25</v>
      </c>
      <c r="G21" s="3" t="s">
        <v>59</v>
      </c>
      <c r="H21" s="3" t="s">
        <v>840</v>
      </c>
      <c r="I21" s="23" t="s">
        <v>843</v>
      </c>
      <c r="J21" s="3" t="s">
        <v>33</v>
      </c>
      <c r="K21" s="3" t="s">
        <v>35</v>
      </c>
      <c r="L21" s="3"/>
      <c r="M21" s="3" t="s">
        <v>842</v>
      </c>
      <c r="N21" s="3" t="s">
        <v>36</v>
      </c>
      <c r="O21" s="3" t="s">
        <v>34</v>
      </c>
      <c r="P21" s="3"/>
      <c r="Q21" s="3"/>
      <c r="R21" s="2" t="s">
        <v>1261</v>
      </c>
      <c r="S21" s="2" t="s">
        <v>1477</v>
      </c>
      <c r="T21" s="2" t="s">
        <v>1478</v>
      </c>
      <c r="U21" s="2" t="s">
        <v>1479</v>
      </c>
      <c r="V21" s="3"/>
      <c r="W21" s="3"/>
      <c r="X21" s="3"/>
      <c r="Y21" s="8">
        <f t="shared" si="0"/>
        <v>0</v>
      </c>
    </row>
    <row r="22" spans="1:25" ht="23.25" customHeight="1" x14ac:dyDescent="0.25">
      <c r="A22" s="3">
        <v>85</v>
      </c>
      <c r="B22" s="3" t="s">
        <v>24</v>
      </c>
      <c r="C22" s="3" t="s">
        <v>24</v>
      </c>
      <c r="D22" s="3" t="s">
        <v>524</v>
      </c>
      <c r="E22" s="3" t="s">
        <v>873</v>
      </c>
      <c r="F22" s="3" t="s">
        <v>25</v>
      </c>
      <c r="G22" s="3" t="s">
        <v>59</v>
      </c>
      <c r="H22" s="3" t="s">
        <v>840</v>
      </c>
      <c r="I22" s="23" t="s">
        <v>1480</v>
      </c>
      <c r="J22" s="3" t="s">
        <v>33</v>
      </c>
      <c r="K22" s="3" t="s">
        <v>52</v>
      </c>
      <c r="L22" s="3"/>
      <c r="M22" s="3" t="s">
        <v>842</v>
      </c>
      <c r="N22" s="3" t="s">
        <v>36</v>
      </c>
      <c r="O22" s="3" t="s">
        <v>31</v>
      </c>
      <c r="P22" s="3" t="s">
        <v>843</v>
      </c>
      <c r="Q22" s="3" t="s">
        <v>35</v>
      </c>
      <c r="R22" s="2" t="s">
        <v>1481</v>
      </c>
      <c r="S22" s="2" t="s">
        <v>1482</v>
      </c>
      <c r="T22" s="2" t="s">
        <v>1483</v>
      </c>
      <c r="U22" s="2" t="s">
        <v>1260</v>
      </c>
      <c r="V22" s="3"/>
      <c r="W22" s="3"/>
      <c r="X22" s="3"/>
      <c r="Y22" s="8">
        <f t="shared" si="0"/>
        <v>0</v>
      </c>
    </row>
    <row r="23" spans="1:25" ht="23.25" customHeight="1" x14ac:dyDescent="0.25">
      <c r="A23" s="3">
        <v>87</v>
      </c>
      <c r="B23" s="3" t="s">
        <v>24</v>
      </c>
      <c r="C23" s="3" t="s">
        <v>24</v>
      </c>
      <c r="D23" s="3" t="s">
        <v>524</v>
      </c>
      <c r="E23" s="3" t="s">
        <v>1167</v>
      </c>
      <c r="F23" s="3" t="s">
        <v>25</v>
      </c>
      <c r="G23" s="3" t="s">
        <v>59</v>
      </c>
      <c r="H23" s="3" t="s">
        <v>840</v>
      </c>
      <c r="I23" s="23" t="s">
        <v>1201</v>
      </c>
      <c r="J23" s="3" t="s">
        <v>33</v>
      </c>
      <c r="K23" s="3" t="s">
        <v>338</v>
      </c>
      <c r="L23" s="3"/>
      <c r="M23" s="3" t="s">
        <v>842</v>
      </c>
      <c r="N23" s="3" t="s">
        <v>36</v>
      </c>
      <c r="O23" s="3" t="s">
        <v>31</v>
      </c>
      <c r="P23" s="3" t="s">
        <v>843</v>
      </c>
      <c r="Q23" s="3" t="s">
        <v>35</v>
      </c>
      <c r="R23" s="2" t="s">
        <v>1325</v>
      </c>
      <c r="S23" s="2" t="s">
        <v>1486</v>
      </c>
      <c r="T23" s="2" t="s">
        <v>1487</v>
      </c>
      <c r="U23" s="2" t="s">
        <v>1401</v>
      </c>
      <c r="V23" s="3"/>
      <c r="W23" s="3"/>
      <c r="X23" s="3"/>
      <c r="Y23" s="8"/>
    </row>
    <row r="24" spans="1:25" ht="23.25" customHeight="1" x14ac:dyDescent="0.25">
      <c r="A24" s="3">
        <v>88</v>
      </c>
      <c r="B24" s="3" t="s">
        <v>24</v>
      </c>
      <c r="C24" s="3" t="s">
        <v>24</v>
      </c>
      <c r="D24" s="3" t="s">
        <v>524</v>
      </c>
      <c r="E24" s="3" t="s">
        <v>796</v>
      </c>
      <c r="F24" s="3" t="s">
        <v>25</v>
      </c>
      <c r="G24" s="3" t="s">
        <v>59</v>
      </c>
      <c r="H24" s="3" t="s">
        <v>840</v>
      </c>
      <c r="I24" s="9" t="s">
        <v>1254</v>
      </c>
      <c r="J24" s="3" t="s">
        <v>33</v>
      </c>
      <c r="K24" s="3" t="s">
        <v>377</v>
      </c>
      <c r="L24" s="3"/>
      <c r="M24" s="3" t="s">
        <v>842</v>
      </c>
      <c r="N24" s="3" t="s">
        <v>36</v>
      </c>
      <c r="O24" s="3" t="s">
        <v>31</v>
      </c>
      <c r="P24" s="3" t="s">
        <v>843</v>
      </c>
      <c r="Q24" s="3" t="s">
        <v>35</v>
      </c>
      <c r="R24" s="2" t="s">
        <v>1313</v>
      </c>
      <c r="S24" s="2" t="s">
        <v>1314</v>
      </c>
      <c r="T24" s="2" t="s">
        <v>1488</v>
      </c>
      <c r="U24" s="2" t="s">
        <v>1316</v>
      </c>
      <c r="V24" s="3"/>
      <c r="W24" s="3"/>
      <c r="X24" s="3"/>
      <c r="Y24" s="8">
        <f t="shared" si="0"/>
        <v>1</v>
      </c>
    </row>
    <row r="25" spans="1:25" ht="23.25" customHeight="1" x14ac:dyDescent="0.25">
      <c r="A25" s="3">
        <v>89</v>
      </c>
      <c r="B25" s="3" t="s">
        <v>24</v>
      </c>
      <c r="C25" s="3" t="s">
        <v>24</v>
      </c>
      <c r="D25" s="3" t="s">
        <v>524</v>
      </c>
      <c r="E25" s="3" t="s">
        <v>886</v>
      </c>
      <c r="F25" s="3" t="s">
        <v>25</v>
      </c>
      <c r="G25" s="3" t="s">
        <v>59</v>
      </c>
      <c r="H25" s="3" t="s">
        <v>840</v>
      </c>
      <c r="I25" s="23" t="s">
        <v>1202</v>
      </c>
      <c r="J25" s="3" t="s">
        <v>33</v>
      </c>
      <c r="K25" s="3" t="s">
        <v>381</v>
      </c>
      <c r="L25" s="3"/>
      <c r="M25" s="3" t="s">
        <v>842</v>
      </c>
      <c r="N25" s="3" t="s">
        <v>36</v>
      </c>
      <c r="O25" s="3" t="s">
        <v>31</v>
      </c>
      <c r="P25" s="3" t="s">
        <v>843</v>
      </c>
      <c r="Q25" s="3" t="s">
        <v>35</v>
      </c>
      <c r="R25" s="2" t="s">
        <v>1294</v>
      </c>
      <c r="S25" s="2" t="s">
        <v>1489</v>
      </c>
      <c r="T25" s="2" t="s">
        <v>1490</v>
      </c>
      <c r="U25" s="2" t="s">
        <v>1491</v>
      </c>
      <c r="V25" s="3"/>
      <c r="W25" s="3"/>
      <c r="X25" s="3"/>
      <c r="Y25" s="8"/>
    </row>
    <row r="26" spans="1:25" ht="23.25" customHeight="1" x14ac:dyDescent="0.25">
      <c r="A26" s="3">
        <v>112</v>
      </c>
      <c r="B26" s="3" t="s">
        <v>24</v>
      </c>
      <c r="C26" s="3" t="s">
        <v>24</v>
      </c>
      <c r="D26" s="3" t="s">
        <v>524</v>
      </c>
      <c r="E26" s="3" t="s">
        <v>863</v>
      </c>
      <c r="F26" s="3" t="s">
        <v>25</v>
      </c>
      <c r="G26" s="3" t="s">
        <v>71</v>
      </c>
      <c r="H26" s="3" t="s">
        <v>864</v>
      </c>
      <c r="I26" s="9" t="s">
        <v>865</v>
      </c>
      <c r="J26" s="3" t="s">
        <v>33</v>
      </c>
      <c r="K26" s="3" t="s">
        <v>284</v>
      </c>
      <c r="L26" s="3"/>
      <c r="M26" s="3" t="s">
        <v>866</v>
      </c>
      <c r="N26" s="3" t="s">
        <v>36</v>
      </c>
      <c r="O26" s="3" t="s">
        <v>34</v>
      </c>
      <c r="P26" s="3"/>
      <c r="Q26" s="3"/>
      <c r="R26" s="2" t="s">
        <v>368</v>
      </c>
      <c r="S26" s="2" t="s">
        <v>1554</v>
      </c>
      <c r="T26" s="2" t="s">
        <v>1555</v>
      </c>
      <c r="U26" s="2" t="s">
        <v>1556</v>
      </c>
      <c r="V26" s="3"/>
      <c r="W26" s="3"/>
      <c r="X26" s="3"/>
      <c r="Y26" s="8">
        <f t="shared" si="0"/>
        <v>1</v>
      </c>
    </row>
    <row r="27" spans="1:25" ht="23.25" customHeight="1" x14ac:dyDescent="0.25">
      <c r="A27" s="3">
        <v>145</v>
      </c>
      <c r="B27" s="3" t="s">
        <v>24</v>
      </c>
      <c r="C27" s="3" t="s">
        <v>24</v>
      </c>
      <c r="D27" s="3" t="s">
        <v>524</v>
      </c>
      <c r="E27" s="3" t="s">
        <v>1167</v>
      </c>
      <c r="F27" s="3" t="s">
        <v>77</v>
      </c>
      <c r="G27" s="3" t="s">
        <v>26</v>
      </c>
      <c r="H27" s="3" t="s">
        <v>199</v>
      </c>
      <c r="I27" s="23" t="s">
        <v>885</v>
      </c>
      <c r="J27" s="3" t="s">
        <v>79</v>
      </c>
      <c r="K27" s="3" t="s">
        <v>97</v>
      </c>
      <c r="L27" s="3" t="s">
        <v>202</v>
      </c>
      <c r="M27" s="3" t="s">
        <v>203</v>
      </c>
      <c r="N27" s="3" t="s">
        <v>36</v>
      </c>
      <c r="O27" s="3" t="s">
        <v>34</v>
      </c>
      <c r="P27" s="3"/>
      <c r="Q27" s="3"/>
      <c r="R27" s="2" t="s">
        <v>1652</v>
      </c>
      <c r="S27" s="2" t="s">
        <v>1653</v>
      </c>
      <c r="T27" s="2" t="s">
        <v>1654</v>
      </c>
      <c r="U27" s="2" t="s">
        <v>1327</v>
      </c>
      <c r="V27" s="3"/>
      <c r="W27" s="3"/>
      <c r="X27" s="3"/>
      <c r="Y27" s="8">
        <f t="shared" si="0"/>
        <v>0</v>
      </c>
    </row>
    <row r="28" spans="1:25" ht="23.25" customHeight="1" x14ac:dyDescent="0.25">
      <c r="A28" s="3">
        <v>146</v>
      </c>
      <c r="B28" s="3" t="s">
        <v>24</v>
      </c>
      <c r="C28" s="3" t="s">
        <v>24</v>
      </c>
      <c r="D28" s="3" t="s">
        <v>524</v>
      </c>
      <c r="E28" s="3" t="s">
        <v>1167</v>
      </c>
      <c r="F28" s="3" t="s">
        <v>77</v>
      </c>
      <c r="G28" s="3" t="s">
        <v>26</v>
      </c>
      <c r="H28" s="3" t="s">
        <v>78</v>
      </c>
      <c r="I28" s="23" t="s">
        <v>1227</v>
      </c>
      <c r="J28" s="3" t="s">
        <v>79</v>
      </c>
      <c r="K28" s="3" t="s">
        <v>325</v>
      </c>
      <c r="L28" s="3" t="s">
        <v>81</v>
      </c>
      <c r="M28" s="3" t="s">
        <v>82</v>
      </c>
      <c r="N28" s="3" t="s">
        <v>36</v>
      </c>
      <c r="O28" s="3" t="s">
        <v>31</v>
      </c>
      <c r="P28" s="3" t="s">
        <v>883</v>
      </c>
      <c r="Q28" s="3" t="s">
        <v>210</v>
      </c>
      <c r="R28" s="2" t="s">
        <v>1321</v>
      </c>
      <c r="S28" s="2" t="s">
        <v>1322</v>
      </c>
      <c r="T28" s="2" t="s">
        <v>1655</v>
      </c>
      <c r="U28" s="2" t="s">
        <v>1327</v>
      </c>
      <c r="V28" s="3"/>
      <c r="W28" s="3"/>
      <c r="X28" s="3"/>
      <c r="Y28" s="8"/>
    </row>
    <row r="29" spans="1:25" ht="23.25" customHeight="1" x14ac:dyDescent="0.25">
      <c r="A29" s="3">
        <v>149</v>
      </c>
      <c r="B29" s="3" t="s">
        <v>24</v>
      </c>
      <c r="C29" s="3" t="s">
        <v>24</v>
      </c>
      <c r="D29" s="3" t="s">
        <v>524</v>
      </c>
      <c r="E29" s="3" t="s">
        <v>781</v>
      </c>
      <c r="F29" s="3" t="s">
        <v>77</v>
      </c>
      <c r="G29" s="3" t="s">
        <v>26</v>
      </c>
      <c r="H29" s="3" t="s">
        <v>96</v>
      </c>
      <c r="I29" s="23" t="s">
        <v>875</v>
      </c>
      <c r="J29" s="3" t="s">
        <v>79</v>
      </c>
      <c r="K29" s="3" t="s">
        <v>85</v>
      </c>
      <c r="L29" s="3" t="s">
        <v>98</v>
      </c>
      <c r="M29" s="3" t="s">
        <v>99</v>
      </c>
      <c r="N29" s="3" t="s">
        <v>36</v>
      </c>
      <c r="O29" s="3" t="s">
        <v>34</v>
      </c>
      <c r="P29" s="3"/>
      <c r="Q29" s="3"/>
      <c r="R29" s="2" t="s">
        <v>1382</v>
      </c>
      <c r="S29" s="2" t="s">
        <v>1659</v>
      </c>
      <c r="T29" s="2" t="s">
        <v>1660</v>
      </c>
      <c r="U29" s="2" t="s">
        <v>1661</v>
      </c>
      <c r="V29" s="3"/>
      <c r="W29" s="3"/>
      <c r="X29" s="3"/>
      <c r="Y29" s="8">
        <f t="shared" si="0"/>
        <v>0</v>
      </c>
    </row>
    <row r="30" spans="1:25" ht="23.25" customHeight="1" x14ac:dyDescent="0.25">
      <c r="A30" s="3">
        <v>152</v>
      </c>
      <c r="B30" s="3" t="s">
        <v>24</v>
      </c>
      <c r="C30" s="3" t="s">
        <v>24</v>
      </c>
      <c r="D30" s="3" t="s">
        <v>524</v>
      </c>
      <c r="E30" s="3" t="s">
        <v>877</v>
      </c>
      <c r="F30" s="3" t="s">
        <v>77</v>
      </c>
      <c r="G30" s="3" t="s">
        <v>26</v>
      </c>
      <c r="H30" s="3" t="s">
        <v>96</v>
      </c>
      <c r="I30" s="23" t="s">
        <v>878</v>
      </c>
      <c r="J30" s="3" t="s">
        <v>79</v>
      </c>
      <c r="K30" s="3" t="s">
        <v>204</v>
      </c>
      <c r="L30" s="3" t="s">
        <v>105</v>
      </c>
      <c r="M30" s="3" t="s">
        <v>99</v>
      </c>
      <c r="N30" s="3" t="s">
        <v>95</v>
      </c>
      <c r="O30" s="3" t="s">
        <v>31</v>
      </c>
      <c r="P30" s="10" t="s">
        <v>875</v>
      </c>
      <c r="Q30" s="3" t="s">
        <v>85</v>
      </c>
      <c r="R30" s="2" t="s">
        <v>539</v>
      </c>
      <c r="S30" s="2" t="s">
        <v>1662</v>
      </c>
      <c r="T30" s="2" t="s">
        <v>1663</v>
      </c>
      <c r="U30" s="2" t="s">
        <v>1664</v>
      </c>
      <c r="V30" s="3"/>
      <c r="W30" s="3"/>
      <c r="X30" s="3"/>
      <c r="Y30" s="8"/>
    </row>
    <row r="31" spans="1:25" ht="23.25" customHeight="1" x14ac:dyDescent="0.25">
      <c r="A31" s="3">
        <v>153</v>
      </c>
      <c r="B31" s="3" t="s">
        <v>24</v>
      </c>
      <c r="C31" s="3" t="s">
        <v>24</v>
      </c>
      <c r="D31" s="3" t="s">
        <v>524</v>
      </c>
      <c r="E31" s="3" t="s">
        <v>1255</v>
      </c>
      <c r="F31" s="3" t="s">
        <v>77</v>
      </c>
      <c r="G31" s="3" t="s">
        <v>26</v>
      </c>
      <c r="H31" s="3" t="s">
        <v>199</v>
      </c>
      <c r="I31" s="9" t="s">
        <v>1256</v>
      </c>
      <c r="J31" s="3" t="s">
        <v>79</v>
      </c>
      <c r="K31" s="3" t="s">
        <v>325</v>
      </c>
      <c r="L31" s="3" t="s">
        <v>202</v>
      </c>
      <c r="M31" s="3" t="s">
        <v>203</v>
      </c>
      <c r="N31" s="3" t="s">
        <v>36</v>
      </c>
      <c r="O31" s="3" t="s">
        <v>31</v>
      </c>
      <c r="P31" s="10" t="s">
        <v>885</v>
      </c>
      <c r="Q31" s="3" t="s">
        <v>97</v>
      </c>
      <c r="R31" s="2" t="s">
        <v>368</v>
      </c>
      <c r="S31" s="2" t="s">
        <v>1314</v>
      </c>
      <c r="T31" s="2" t="s">
        <v>1665</v>
      </c>
      <c r="U31" s="2" t="s">
        <v>1666</v>
      </c>
      <c r="V31" s="3"/>
      <c r="W31" s="3"/>
      <c r="X31" s="3"/>
      <c r="Y31" s="8">
        <f t="shared" si="0"/>
        <v>1</v>
      </c>
    </row>
    <row r="32" spans="1:25" ht="23.25" customHeight="1" x14ac:dyDescent="0.25">
      <c r="A32" s="3">
        <v>154</v>
      </c>
      <c r="B32" s="3" t="s">
        <v>24</v>
      </c>
      <c r="C32" s="3" t="s">
        <v>24</v>
      </c>
      <c r="D32" s="3" t="s">
        <v>524</v>
      </c>
      <c r="E32" s="3" t="s">
        <v>1255</v>
      </c>
      <c r="F32" s="3" t="s">
        <v>77</v>
      </c>
      <c r="G32" s="3" t="s">
        <v>26</v>
      </c>
      <c r="H32" s="3" t="s">
        <v>199</v>
      </c>
      <c r="I32" s="9" t="s">
        <v>1256</v>
      </c>
      <c r="J32" s="3" t="s">
        <v>79</v>
      </c>
      <c r="K32" s="3" t="s">
        <v>327</v>
      </c>
      <c r="L32" s="3" t="s">
        <v>81</v>
      </c>
      <c r="M32" s="3" t="s">
        <v>82</v>
      </c>
      <c r="N32" s="3" t="s">
        <v>95</v>
      </c>
      <c r="O32" s="3" t="s">
        <v>31</v>
      </c>
      <c r="P32" s="10" t="s">
        <v>883</v>
      </c>
      <c r="Q32" s="3" t="s">
        <v>210</v>
      </c>
      <c r="R32" s="2" t="s">
        <v>368</v>
      </c>
      <c r="S32" s="2" t="s">
        <v>1314</v>
      </c>
      <c r="T32" s="2" t="s">
        <v>1665</v>
      </c>
      <c r="U32" s="2" t="s">
        <v>1666</v>
      </c>
      <c r="V32" s="3"/>
      <c r="W32" s="3"/>
      <c r="X32" s="3"/>
      <c r="Y32" s="8">
        <f t="shared" si="0"/>
        <v>1</v>
      </c>
    </row>
    <row r="33" spans="1:25" ht="23.25" customHeight="1" x14ac:dyDescent="0.25">
      <c r="A33" s="3">
        <v>163</v>
      </c>
      <c r="B33" s="3" t="s">
        <v>24</v>
      </c>
      <c r="C33" s="3" t="s">
        <v>24</v>
      </c>
      <c r="D33" s="3" t="s">
        <v>524</v>
      </c>
      <c r="E33" s="3" t="s">
        <v>992</v>
      </c>
      <c r="F33" s="3" t="s">
        <v>77</v>
      </c>
      <c r="G33" s="3" t="s">
        <v>26</v>
      </c>
      <c r="H33" s="3" t="s">
        <v>78</v>
      </c>
      <c r="I33" s="23" t="s">
        <v>883</v>
      </c>
      <c r="J33" s="3" t="s">
        <v>79</v>
      </c>
      <c r="K33" s="3" t="s">
        <v>210</v>
      </c>
      <c r="L33" s="3" t="s">
        <v>81</v>
      </c>
      <c r="M33" s="3" t="s">
        <v>82</v>
      </c>
      <c r="N33" s="3" t="s">
        <v>36</v>
      </c>
      <c r="O33" s="3" t="s">
        <v>34</v>
      </c>
      <c r="P33" s="3"/>
      <c r="Q33" s="3"/>
      <c r="R33" s="2" t="s">
        <v>253</v>
      </c>
      <c r="S33" s="2" t="s">
        <v>1298</v>
      </c>
      <c r="T33" s="2" t="s">
        <v>1299</v>
      </c>
      <c r="U33" s="2" t="s">
        <v>1302</v>
      </c>
      <c r="V33" s="3"/>
      <c r="W33" s="3"/>
      <c r="X33" s="3"/>
      <c r="Y33" s="8">
        <f t="shared" si="0"/>
        <v>0</v>
      </c>
    </row>
    <row r="34" spans="1:25" ht="23.25" customHeight="1" x14ac:dyDescent="0.25">
      <c r="A34" s="3">
        <v>164</v>
      </c>
      <c r="B34" s="3" t="s">
        <v>24</v>
      </c>
      <c r="C34" s="3" t="s">
        <v>24</v>
      </c>
      <c r="D34" s="3" t="s">
        <v>524</v>
      </c>
      <c r="E34" s="3" t="s">
        <v>992</v>
      </c>
      <c r="F34" s="3" t="s">
        <v>77</v>
      </c>
      <c r="G34" s="3" t="s">
        <v>26</v>
      </c>
      <c r="H34" s="3" t="s">
        <v>199</v>
      </c>
      <c r="I34" s="23" t="s">
        <v>1047</v>
      </c>
      <c r="J34" s="3" t="s">
        <v>79</v>
      </c>
      <c r="K34" s="3" t="s">
        <v>101</v>
      </c>
      <c r="L34" s="3" t="s">
        <v>202</v>
      </c>
      <c r="M34" s="3" t="s">
        <v>203</v>
      </c>
      <c r="N34" s="3" t="s">
        <v>36</v>
      </c>
      <c r="O34" s="3" t="s">
        <v>31</v>
      </c>
      <c r="P34" s="3" t="s">
        <v>885</v>
      </c>
      <c r="Q34" s="3" t="s">
        <v>97</v>
      </c>
      <c r="R34" s="2" t="s">
        <v>253</v>
      </c>
      <c r="S34" s="2" t="s">
        <v>1298</v>
      </c>
      <c r="T34" s="2" t="s">
        <v>1299</v>
      </c>
      <c r="U34" s="2" t="s">
        <v>1302</v>
      </c>
      <c r="V34" s="3"/>
      <c r="W34" s="3"/>
      <c r="X34" s="3"/>
      <c r="Y34" s="8"/>
    </row>
    <row r="35" spans="1:25" ht="23.25" customHeight="1" x14ac:dyDescent="0.25">
      <c r="A35" s="3">
        <v>166</v>
      </c>
      <c r="B35" s="3" t="s">
        <v>24</v>
      </c>
      <c r="C35" s="3" t="s">
        <v>24</v>
      </c>
      <c r="D35" s="3" t="s">
        <v>524</v>
      </c>
      <c r="E35" s="3" t="s">
        <v>1230</v>
      </c>
      <c r="F35" s="3" t="s">
        <v>77</v>
      </c>
      <c r="G35" s="3" t="s">
        <v>26</v>
      </c>
      <c r="H35" s="3" t="s">
        <v>199</v>
      </c>
      <c r="I35" s="23" t="s">
        <v>1231</v>
      </c>
      <c r="J35" s="3" t="s">
        <v>79</v>
      </c>
      <c r="K35" s="3" t="s">
        <v>145</v>
      </c>
      <c r="L35" s="3" t="s">
        <v>202</v>
      </c>
      <c r="M35" s="3" t="s">
        <v>203</v>
      </c>
      <c r="N35" s="3" t="s">
        <v>36</v>
      </c>
      <c r="O35" s="3" t="s">
        <v>31</v>
      </c>
      <c r="P35" s="3" t="s">
        <v>885</v>
      </c>
      <c r="Q35" s="3" t="s">
        <v>97</v>
      </c>
      <c r="R35" s="2" t="s">
        <v>1532</v>
      </c>
      <c r="S35" s="2" t="s">
        <v>1684</v>
      </c>
      <c r="T35" s="2" t="s">
        <v>1685</v>
      </c>
      <c r="U35" s="2" t="s">
        <v>1277</v>
      </c>
      <c r="V35" s="3"/>
      <c r="W35" s="3"/>
      <c r="X35" s="3"/>
      <c r="Y35" s="8"/>
    </row>
    <row r="36" spans="1:25" ht="23.25" customHeight="1" x14ac:dyDescent="0.25">
      <c r="A36" s="3">
        <v>167</v>
      </c>
      <c r="B36" s="3" t="s">
        <v>24</v>
      </c>
      <c r="C36" s="3" t="s">
        <v>24</v>
      </c>
      <c r="D36" s="3" t="s">
        <v>524</v>
      </c>
      <c r="E36" s="3" t="s">
        <v>781</v>
      </c>
      <c r="F36" s="3" t="s">
        <v>77</v>
      </c>
      <c r="G36" s="3" t="s">
        <v>26</v>
      </c>
      <c r="H36" s="3" t="s">
        <v>78</v>
      </c>
      <c r="I36" s="23" t="s">
        <v>882</v>
      </c>
      <c r="J36" s="3" t="s">
        <v>79</v>
      </c>
      <c r="K36" s="3" t="s">
        <v>100</v>
      </c>
      <c r="L36" s="3" t="s">
        <v>81</v>
      </c>
      <c r="M36" s="3" t="s">
        <v>82</v>
      </c>
      <c r="N36" s="3" t="s">
        <v>36</v>
      </c>
      <c r="O36" s="3" t="s">
        <v>31</v>
      </c>
      <c r="P36" s="3" t="s">
        <v>883</v>
      </c>
      <c r="Q36" s="3" t="s">
        <v>210</v>
      </c>
      <c r="R36" s="2" t="s">
        <v>539</v>
      </c>
      <c r="S36" s="2" t="s">
        <v>1686</v>
      </c>
      <c r="T36" s="2" t="s">
        <v>1687</v>
      </c>
      <c r="U36" s="2" t="s">
        <v>1688</v>
      </c>
      <c r="V36" s="3"/>
      <c r="W36" s="3"/>
      <c r="X36" s="3"/>
      <c r="Y36" s="8"/>
    </row>
    <row r="37" spans="1:25" ht="23.25" customHeight="1" x14ac:dyDescent="0.25">
      <c r="A37" s="3">
        <v>169</v>
      </c>
      <c r="B37" s="3" t="s">
        <v>24</v>
      </c>
      <c r="C37" s="3" t="s">
        <v>24</v>
      </c>
      <c r="D37" s="3" t="s">
        <v>524</v>
      </c>
      <c r="E37" s="3" t="s">
        <v>839</v>
      </c>
      <c r="F37" s="3" t="s">
        <v>77</v>
      </c>
      <c r="G37" s="3" t="s">
        <v>26</v>
      </c>
      <c r="H37" s="3" t="s">
        <v>199</v>
      </c>
      <c r="I37" s="23" t="s">
        <v>884</v>
      </c>
      <c r="J37" s="3" t="s">
        <v>79</v>
      </c>
      <c r="K37" s="3" t="s">
        <v>97</v>
      </c>
      <c r="L37" s="3" t="s">
        <v>202</v>
      </c>
      <c r="M37" s="3" t="s">
        <v>203</v>
      </c>
      <c r="N37" s="3" t="s">
        <v>36</v>
      </c>
      <c r="O37" s="3" t="s">
        <v>31</v>
      </c>
      <c r="P37" s="3" t="s">
        <v>885</v>
      </c>
      <c r="Q37" s="3" t="s">
        <v>97</v>
      </c>
      <c r="R37" s="2" t="s">
        <v>1062</v>
      </c>
      <c r="S37" s="2" t="s">
        <v>253</v>
      </c>
      <c r="T37" s="2" t="s">
        <v>1689</v>
      </c>
      <c r="U37" s="2" t="s">
        <v>1690</v>
      </c>
      <c r="V37" s="3"/>
      <c r="W37" s="3"/>
      <c r="X37" s="3"/>
      <c r="Y37" s="8"/>
    </row>
    <row r="38" spans="1:25" ht="23.25" customHeight="1" x14ac:dyDescent="0.25">
      <c r="A38" s="3">
        <v>170</v>
      </c>
      <c r="B38" s="3" t="s">
        <v>24</v>
      </c>
      <c r="C38" s="3" t="s">
        <v>24</v>
      </c>
      <c r="D38" s="3" t="s">
        <v>524</v>
      </c>
      <c r="E38" s="3" t="s">
        <v>839</v>
      </c>
      <c r="F38" s="3" t="s">
        <v>77</v>
      </c>
      <c r="G38" s="3" t="s">
        <v>26</v>
      </c>
      <c r="H38" s="3" t="s">
        <v>199</v>
      </c>
      <c r="I38" s="23" t="s">
        <v>884</v>
      </c>
      <c r="J38" s="3" t="s">
        <v>79</v>
      </c>
      <c r="K38" s="3" t="s">
        <v>232</v>
      </c>
      <c r="L38" s="3" t="s">
        <v>81</v>
      </c>
      <c r="M38" s="3" t="s">
        <v>82</v>
      </c>
      <c r="N38" s="3" t="s">
        <v>95</v>
      </c>
      <c r="O38" s="3" t="s">
        <v>31</v>
      </c>
      <c r="P38" s="3" t="s">
        <v>883</v>
      </c>
      <c r="Q38" s="3" t="s">
        <v>210</v>
      </c>
      <c r="R38" s="2" t="s">
        <v>1062</v>
      </c>
      <c r="S38" s="2" t="s">
        <v>253</v>
      </c>
      <c r="T38" s="2" t="s">
        <v>1689</v>
      </c>
      <c r="U38" s="2" t="s">
        <v>1690</v>
      </c>
      <c r="V38" s="3"/>
      <c r="W38" s="3"/>
      <c r="X38" s="3"/>
      <c r="Y38" s="8"/>
    </row>
    <row r="39" spans="1:25" ht="23.25" customHeight="1" x14ac:dyDescent="0.25">
      <c r="A39" s="3">
        <v>171</v>
      </c>
      <c r="B39" s="3" t="s">
        <v>24</v>
      </c>
      <c r="C39" s="3" t="s">
        <v>24</v>
      </c>
      <c r="D39" s="3" t="s">
        <v>524</v>
      </c>
      <c r="E39" s="3" t="s">
        <v>886</v>
      </c>
      <c r="F39" s="3" t="s">
        <v>77</v>
      </c>
      <c r="G39" s="3" t="s">
        <v>26</v>
      </c>
      <c r="H39" s="3" t="s">
        <v>96</v>
      </c>
      <c r="I39" s="23" t="s">
        <v>876</v>
      </c>
      <c r="J39" s="3" t="s">
        <v>79</v>
      </c>
      <c r="K39" s="3" t="s">
        <v>265</v>
      </c>
      <c r="L39" s="3" t="s">
        <v>98</v>
      </c>
      <c r="M39" s="3" t="s">
        <v>99</v>
      </c>
      <c r="N39" s="3" t="s">
        <v>36</v>
      </c>
      <c r="O39" s="3" t="s">
        <v>31</v>
      </c>
      <c r="P39" s="10" t="s">
        <v>875</v>
      </c>
      <c r="Q39" s="3" t="s">
        <v>85</v>
      </c>
      <c r="R39" s="2" t="s">
        <v>1450</v>
      </c>
      <c r="S39" s="2" t="s">
        <v>1691</v>
      </c>
      <c r="T39" s="2" t="s">
        <v>1692</v>
      </c>
      <c r="U39" s="2" t="s">
        <v>1693</v>
      </c>
      <c r="V39" s="3"/>
      <c r="W39" s="3"/>
      <c r="X39" s="3"/>
      <c r="Y39" s="8"/>
    </row>
    <row r="40" spans="1:25" ht="23.25" customHeight="1" x14ac:dyDescent="0.25">
      <c r="A40" s="3">
        <v>173</v>
      </c>
      <c r="B40" s="3" t="s">
        <v>24</v>
      </c>
      <c r="C40" s="3" t="s">
        <v>24</v>
      </c>
      <c r="D40" s="3" t="s">
        <v>524</v>
      </c>
      <c r="E40" s="3" t="s">
        <v>887</v>
      </c>
      <c r="F40" s="3" t="s">
        <v>77</v>
      </c>
      <c r="G40" s="3" t="s">
        <v>26</v>
      </c>
      <c r="H40" s="3" t="s">
        <v>199</v>
      </c>
      <c r="I40" s="23" t="s">
        <v>888</v>
      </c>
      <c r="J40" s="3" t="s">
        <v>79</v>
      </c>
      <c r="K40" s="3" t="s">
        <v>260</v>
      </c>
      <c r="L40" s="3" t="s">
        <v>202</v>
      </c>
      <c r="M40" s="3" t="s">
        <v>203</v>
      </c>
      <c r="N40" s="3" t="s">
        <v>36</v>
      </c>
      <c r="O40" s="3" t="s">
        <v>31</v>
      </c>
      <c r="P40" s="3" t="s">
        <v>885</v>
      </c>
      <c r="Q40" s="3" t="s">
        <v>97</v>
      </c>
      <c r="R40" s="2" t="s">
        <v>1694</v>
      </c>
      <c r="S40" s="2" t="s">
        <v>1695</v>
      </c>
      <c r="T40" s="2" t="s">
        <v>1696</v>
      </c>
      <c r="U40" s="2" t="s">
        <v>1697</v>
      </c>
      <c r="V40" s="3"/>
      <c r="W40" s="3"/>
      <c r="X40" s="3"/>
      <c r="Y40" s="8"/>
    </row>
    <row r="41" spans="1:25" ht="23.25" customHeight="1" x14ac:dyDescent="0.25">
      <c r="A41" s="3">
        <v>174</v>
      </c>
      <c r="B41" s="3" t="s">
        <v>24</v>
      </c>
      <c r="C41" s="3" t="s">
        <v>24</v>
      </c>
      <c r="D41" s="3" t="s">
        <v>524</v>
      </c>
      <c r="E41" s="3" t="s">
        <v>887</v>
      </c>
      <c r="F41" s="3" t="s">
        <v>77</v>
      </c>
      <c r="G41" s="3" t="s">
        <v>26</v>
      </c>
      <c r="H41" s="3" t="s">
        <v>199</v>
      </c>
      <c r="I41" s="23" t="s">
        <v>888</v>
      </c>
      <c r="J41" s="3" t="s">
        <v>79</v>
      </c>
      <c r="K41" s="3" t="s">
        <v>124</v>
      </c>
      <c r="L41" s="3" t="s">
        <v>81</v>
      </c>
      <c r="M41" s="3" t="s">
        <v>82</v>
      </c>
      <c r="N41" s="3" t="s">
        <v>95</v>
      </c>
      <c r="O41" s="3" t="s">
        <v>31</v>
      </c>
      <c r="P41" s="3" t="s">
        <v>883</v>
      </c>
      <c r="Q41" s="3" t="s">
        <v>210</v>
      </c>
      <c r="R41" s="2" t="s">
        <v>1694</v>
      </c>
      <c r="S41" s="2" t="s">
        <v>1695</v>
      </c>
      <c r="T41" s="2" t="s">
        <v>1696</v>
      </c>
      <c r="U41" s="2" t="s">
        <v>1697</v>
      </c>
      <c r="V41" s="3"/>
      <c r="W41" s="3"/>
      <c r="X41" s="3"/>
      <c r="Y41" s="8"/>
    </row>
    <row r="42" spans="1:25" ht="23.25" customHeight="1" x14ac:dyDescent="0.25">
      <c r="A42" s="3">
        <v>175</v>
      </c>
      <c r="B42" s="3" t="s">
        <v>24</v>
      </c>
      <c r="C42" s="3" t="s">
        <v>24</v>
      </c>
      <c r="D42" s="3" t="s">
        <v>524</v>
      </c>
      <c r="E42" s="3" t="s">
        <v>796</v>
      </c>
      <c r="F42" s="3" t="s">
        <v>77</v>
      </c>
      <c r="G42" s="3" t="s">
        <v>26</v>
      </c>
      <c r="H42" s="3" t="s">
        <v>96</v>
      </c>
      <c r="I42" s="9" t="s">
        <v>1048</v>
      </c>
      <c r="J42" s="3" t="s">
        <v>79</v>
      </c>
      <c r="K42" s="3" t="s">
        <v>119</v>
      </c>
      <c r="L42" s="3" t="s">
        <v>98</v>
      </c>
      <c r="M42" s="3" t="s">
        <v>99</v>
      </c>
      <c r="N42" s="3" t="s">
        <v>36</v>
      </c>
      <c r="O42" s="3" t="s">
        <v>31</v>
      </c>
      <c r="P42" s="10" t="s">
        <v>875</v>
      </c>
      <c r="Q42" s="3" t="s">
        <v>85</v>
      </c>
      <c r="R42" s="2" t="s">
        <v>1313</v>
      </c>
      <c r="S42" s="2" t="s">
        <v>1314</v>
      </c>
      <c r="T42" s="2" t="s">
        <v>1698</v>
      </c>
      <c r="U42" s="2" t="s">
        <v>1699</v>
      </c>
      <c r="V42" s="3"/>
      <c r="W42" s="3"/>
      <c r="X42" s="3"/>
      <c r="Y42" s="8">
        <f t="shared" si="0"/>
        <v>1</v>
      </c>
    </row>
    <row r="43" spans="1:25" ht="23.25" customHeight="1" x14ac:dyDescent="0.25">
      <c r="A43" s="3">
        <v>176</v>
      </c>
      <c r="B43" s="3" t="s">
        <v>24</v>
      </c>
      <c r="C43" s="3" t="s">
        <v>24</v>
      </c>
      <c r="D43" s="3" t="s">
        <v>524</v>
      </c>
      <c r="E43" s="3" t="s">
        <v>873</v>
      </c>
      <c r="F43" s="3" t="s">
        <v>77</v>
      </c>
      <c r="G43" s="3" t="s">
        <v>26</v>
      </c>
      <c r="H43" s="3" t="s">
        <v>199</v>
      </c>
      <c r="I43" s="23" t="s">
        <v>889</v>
      </c>
      <c r="J43" s="3" t="s">
        <v>79</v>
      </c>
      <c r="K43" s="3" t="s">
        <v>101</v>
      </c>
      <c r="L43" s="3" t="s">
        <v>202</v>
      </c>
      <c r="M43" s="3" t="s">
        <v>203</v>
      </c>
      <c r="N43" s="3" t="s">
        <v>36</v>
      </c>
      <c r="O43" s="3" t="s">
        <v>31</v>
      </c>
      <c r="P43" s="3" t="s">
        <v>885</v>
      </c>
      <c r="Q43" s="3" t="s">
        <v>97</v>
      </c>
      <c r="R43" s="2" t="s">
        <v>539</v>
      </c>
      <c r="S43" s="2" t="s">
        <v>1656</v>
      </c>
      <c r="T43" s="2" t="s">
        <v>1700</v>
      </c>
      <c r="U43" s="2" t="s">
        <v>1688</v>
      </c>
      <c r="V43" s="3"/>
      <c r="W43" s="3"/>
      <c r="X43" s="3"/>
      <c r="Y43" s="8"/>
    </row>
    <row r="44" spans="1:25" ht="23.25" customHeight="1" x14ac:dyDescent="0.25">
      <c r="A44" s="3">
        <v>178</v>
      </c>
      <c r="B44" s="3" t="s">
        <v>24</v>
      </c>
      <c r="C44" s="3" t="s">
        <v>24</v>
      </c>
      <c r="D44" s="3" t="s">
        <v>524</v>
      </c>
      <c r="E44" s="3" t="s">
        <v>886</v>
      </c>
      <c r="F44" s="3" t="s">
        <v>77</v>
      </c>
      <c r="G44" s="3" t="s">
        <v>26</v>
      </c>
      <c r="H44" s="3" t="s">
        <v>78</v>
      </c>
      <c r="I44" s="23" t="s">
        <v>1232</v>
      </c>
      <c r="J44" s="3" t="s">
        <v>79</v>
      </c>
      <c r="K44" s="3" t="s">
        <v>97</v>
      </c>
      <c r="L44" s="3" t="s">
        <v>81</v>
      </c>
      <c r="M44" s="3" t="s">
        <v>82</v>
      </c>
      <c r="N44" s="3" t="s">
        <v>36</v>
      </c>
      <c r="O44" s="3" t="s">
        <v>31</v>
      </c>
      <c r="P44" s="3" t="s">
        <v>883</v>
      </c>
      <c r="Q44" s="3" t="s">
        <v>210</v>
      </c>
      <c r="R44" s="2" t="s">
        <v>1352</v>
      </c>
      <c r="S44" s="2" t="s">
        <v>1353</v>
      </c>
      <c r="T44" s="2" t="s">
        <v>1701</v>
      </c>
      <c r="U44" s="2" t="s">
        <v>1702</v>
      </c>
      <c r="V44" s="3"/>
      <c r="W44" s="3"/>
      <c r="X44" s="3"/>
      <c r="Y44" s="8"/>
    </row>
    <row r="45" spans="1:25" ht="23.25" customHeight="1" x14ac:dyDescent="0.25">
      <c r="A45" s="3">
        <v>180</v>
      </c>
      <c r="B45" s="3" t="s">
        <v>24</v>
      </c>
      <c r="C45" s="3" t="s">
        <v>24</v>
      </c>
      <c r="D45" s="3" t="s">
        <v>524</v>
      </c>
      <c r="E45" s="3" t="s">
        <v>890</v>
      </c>
      <c r="F45" s="3" t="s">
        <v>77</v>
      </c>
      <c r="G45" s="3" t="s">
        <v>26</v>
      </c>
      <c r="H45" s="3" t="s">
        <v>199</v>
      </c>
      <c r="I45" s="23" t="s">
        <v>891</v>
      </c>
      <c r="J45" s="3" t="s">
        <v>79</v>
      </c>
      <c r="K45" s="3" t="s">
        <v>263</v>
      </c>
      <c r="L45" s="3" t="s">
        <v>202</v>
      </c>
      <c r="M45" s="3" t="s">
        <v>203</v>
      </c>
      <c r="N45" s="3" t="s">
        <v>36</v>
      </c>
      <c r="O45" s="3" t="s">
        <v>31</v>
      </c>
      <c r="P45" s="3" t="s">
        <v>885</v>
      </c>
      <c r="Q45" s="3" t="s">
        <v>97</v>
      </c>
      <c r="R45" s="2" t="s">
        <v>1455</v>
      </c>
      <c r="S45" s="2" t="s">
        <v>1703</v>
      </c>
      <c r="T45" s="2" t="s">
        <v>1704</v>
      </c>
      <c r="U45" s="2" t="s">
        <v>1705</v>
      </c>
      <c r="V45" s="3"/>
      <c r="W45" s="3"/>
      <c r="X45" s="3"/>
      <c r="Y45" s="8"/>
    </row>
    <row r="46" spans="1:25" ht="23.25" customHeight="1" x14ac:dyDescent="0.25">
      <c r="A46" s="3">
        <v>181</v>
      </c>
      <c r="B46" s="3" t="s">
        <v>24</v>
      </c>
      <c r="C46" s="3" t="s">
        <v>24</v>
      </c>
      <c r="D46" s="3" t="s">
        <v>524</v>
      </c>
      <c r="E46" s="3" t="s">
        <v>796</v>
      </c>
      <c r="F46" s="3" t="s">
        <v>77</v>
      </c>
      <c r="G46" s="3" t="s">
        <v>26</v>
      </c>
      <c r="H46" s="3" t="s">
        <v>199</v>
      </c>
      <c r="I46" s="23" t="s">
        <v>1706</v>
      </c>
      <c r="J46" s="3" t="s">
        <v>79</v>
      </c>
      <c r="K46" s="3" t="s">
        <v>97</v>
      </c>
      <c r="L46" s="3" t="s">
        <v>202</v>
      </c>
      <c r="M46" s="3" t="s">
        <v>203</v>
      </c>
      <c r="N46" s="3" t="s">
        <v>36</v>
      </c>
      <c r="O46" s="3" t="s">
        <v>31</v>
      </c>
      <c r="P46" s="3" t="s">
        <v>885</v>
      </c>
      <c r="Q46" s="3" t="s">
        <v>97</v>
      </c>
      <c r="R46" s="2" t="s">
        <v>1313</v>
      </c>
      <c r="S46" s="2" t="s">
        <v>1677</v>
      </c>
      <c r="T46" s="2" t="s">
        <v>1707</v>
      </c>
      <c r="U46" s="2" t="s">
        <v>1260</v>
      </c>
      <c r="V46" s="3"/>
      <c r="W46" s="3"/>
      <c r="X46" s="3"/>
      <c r="Y46" s="8"/>
    </row>
    <row r="47" spans="1:25" ht="23.25" customHeight="1" x14ac:dyDescent="0.25">
      <c r="A47" s="3">
        <v>182</v>
      </c>
      <c r="B47" s="3" t="s">
        <v>24</v>
      </c>
      <c r="C47" s="3" t="s">
        <v>24</v>
      </c>
      <c r="D47" s="3" t="s">
        <v>524</v>
      </c>
      <c r="E47" s="3" t="s">
        <v>796</v>
      </c>
      <c r="F47" s="3" t="s">
        <v>77</v>
      </c>
      <c r="G47" s="3" t="s">
        <v>26</v>
      </c>
      <c r="H47" s="3" t="s">
        <v>199</v>
      </c>
      <c r="I47" s="23" t="s">
        <v>1706</v>
      </c>
      <c r="J47" s="3" t="s">
        <v>79</v>
      </c>
      <c r="K47" s="3" t="s">
        <v>232</v>
      </c>
      <c r="L47" s="3" t="s">
        <v>81</v>
      </c>
      <c r="M47" s="3" t="s">
        <v>82</v>
      </c>
      <c r="N47" s="3" t="s">
        <v>95</v>
      </c>
      <c r="O47" s="3" t="s">
        <v>31</v>
      </c>
      <c r="P47" s="3" t="s">
        <v>883</v>
      </c>
      <c r="Q47" s="3" t="s">
        <v>210</v>
      </c>
      <c r="R47" s="2" t="s">
        <v>1313</v>
      </c>
      <c r="S47" s="2" t="s">
        <v>1677</v>
      </c>
      <c r="T47" s="2" t="s">
        <v>1707</v>
      </c>
      <c r="U47" s="2" t="s">
        <v>1260</v>
      </c>
      <c r="V47" s="3"/>
      <c r="W47" s="3"/>
      <c r="X47" s="3"/>
      <c r="Y47" s="8"/>
    </row>
    <row r="48" spans="1:25" ht="23.25" customHeight="1" x14ac:dyDescent="0.25">
      <c r="A48" s="3">
        <v>183</v>
      </c>
      <c r="B48" s="3" t="s">
        <v>24</v>
      </c>
      <c r="C48" s="3" t="s">
        <v>24</v>
      </c>
      <c r="D48" s="3" t="s">
        <v>524</v>
      </c>
      <c r="E48" s="3" t="s">
        <v>886</v>
      </c>
      <c r="F48" s="3" t="s">
        <v>77</v>
      </c>
      <c r="G48" s="3" t="s">
        <v>26</v>
      </c>
      <c r="H48" s="3" t="s">
        <v>199</v>
      </c>
      <c r="I48" s="23" t="s">
        <v>1233</v>
      </c>
      <c r="J48" s="3" t="s">
        <v>79</v>
      </c>
      <c r="K48" s="3" t="s">
        <v>100</v>
      </c>
      <c r="L48" s="3" t="s">
        <v>202</v>
      </c>
      <c r="M48" s="3" t="s">
        <v>203</v>
      </c>
      <c r="N48" s="3" t="s">
        <v>36</v>
      </c>
      <c r="O48" s="3" t="s">
        <v>31</v>
      </c>
      <c r="P48" s="3" t="s">
        <v>885</v>
      </c>
      <c r="Q48" s="3" t="s">
        <v>97</v>
      </c>
      <c r="R48" s="2" t="s">
        <v>1352</v>
      </c>
      <c r="S48" s="2" t="s">
        <v>1353</v>
      </c>
      <c r="T48" s="2" t="s">
        <v>1708</v>
      </c>
      <c r="U48" s="2" t="s">
        <v>1702</v>
      </c>
      <c r="V48" s="3"/>
      <c r="W48" s="3"/>
      <c r="X48" s="3"/>
      <c r="Y48" s="8"/>
    </row>
    <row r="49" spans="1:25" ht="23.25" customHeight="1" x14ac:dyDescent="0.25">
      <c r="A49" s="3">
        <v>185</v>
      </c>
      <c r="B49" s="3" t="s">
        <v>24</v>
      </c>
      <c r="C49" s="3" t="s">
        <v>24</v>
      </c>
      <c r="D49" s="3" t="s">
        <v>524</v>
      </c>
      <c r="E49" s="3" t="s">
        <v>1167</v>
      </c>
      <c r="F49" s="3" t="s">
        <v>77</v>
      </c>
      <c r="G49" s="3" t="s">
        <v>59</v>
      </c>
      <c r="H49" s="3" t="s">
        <v>840</v>
      </c>
      <c r="I49" s="23" t="s">
        <v>1234</v>
      </c>
      <c r="J49" s="3" t="s">
        <v>79</v>
      </c>
      <c r="K49" s="3" t="s">
        <v>110</v>
      </c>
      <c r="L49" s="3" t="s">
        <v>323</v>
      </c>
      <c r="M49" s="3" t="s">
        <v>842</v>
      </c>
      <c r="N49" s="3" t="s">
        <v>36</v>
      </c>
      <c r="O49" s="3" t="s">
        <v>31</v>
      </c>
      <c r="P49" s="3" t="s">
        <v>892</v>
      </c>
      <c r="Q49" s="3" t="s">
        <v>260</v>
      </c>
      <c r="R49" s="2" t="s">
        <v>253</v>
      </c>
      <c r="S49" s="2" t="s">
        <v>973</v>
      </c>
      <c r="T49" s="2" t="s">
        <v>1709</v>
      </c>
      <c r="U49" s="2" t="s">
        <v>1401</v>
      </c>
      <c r="V49" s="3"/>
      <c r="W49" s="3"/>
      <c r="X49" s="3"/>
      <c r="Y49" s="8">
        <f t="shared" si="0"/>
        <v>0</v>
      </c>
    </row>
    <row r="50" spans="1:25" ht="23.25" customHeight="1" x14ac:dyDescent="0.25">
      <c r="A50" s="3">
        <v>190</v>
      </c>
      <c r="B50" s="3" t="s">
        <v>24</v>
      </c>
      <c r="C50" s="3" t="s">
        <v>24</v>
      </c>
      <c r="D50" s="3" t="s">
        <v>524</v>
      </c>
      <c r="E50" s="3" t="s">
        <v>992</v>
      </c>
      <c r="F50" s="3" t="s">
        <v>77</v>
      </c>
      <c r="G50" s="3" t="s">
        <v>59</v>
      </c>
      <c r="H50" s="3" t="s">
        <v>840</v>
      </c>
      <c r="I50" s="23" t="s">
        <v>1051</v>
      </c>
      <c r="J50" s="3" t="s">
        <v>79</v>
      </c>
      <c r="K50" s="3" t="s">
        <v>100</v>
      </c>
      <c r="L50" s="3" t="s">
        <v>323</v>
      </c>
      <c r="M50" s="3" t="s">
        <v>842</v>
      </c>
      <c r="N50" s="3" t="s">
        <v>36</v>
      </c>
      <c r="O50" s="3" t="s">
        <v>31</v>
      </c>
      <c r="P50" s="3" t="s">
        <v>892</v>
      </c>
      <c r="Q50" s="3" t="s">
        <v>260</v>
      </c>
      <c r="R50" s="2" t="s">
        <v>73</v>
      </c>
      <c r="S50" s="2" t="s">
        <v>1379</v>
      </c>
      <c r="T50" s="2" t="s">
        <v>1683</v>
      </c>
      <c r="U50" s="2" t="s">
        <v>1302</v>
      </c>
      <c r="V50" s="3"/>
      <c r="W50" s="3"/>
      <c r="X50" s="3"/>
      <c r="Y50" s="8">
        <f t="shared" si="0"/>
        <v>0</v>
      </c>
    </row>
    <row r="51" spans="1:25" ht="23.25" customHeight="1" x14ac:dyDescent="0.25">
      <c r="A51" s="3">
        <v>191</v>
      </c>
      <c r="B51" s="3" t="s">
        <v>24</v>
      </c>
      <c r="C51" s="3" t="s">
        <v>24</v>
      </c>
      <c r="D51" s="3" t="s">
        <v>524</v>
      </c>
      <c r="E51" s="3" t="s">
        <v>1255</v>
      </c>
      <c r="F51" s="3" t="s">
        <v>77</v>
      </c>
      <c r="G51" s="3" t="s">
        <v>59</v>
      </c>
      <c r="H51" s="3" t="s">
        <v>840</v>
      </c>
      <c r="I51" s="9" t="s">
        <v>1717</v>
      </c>
      <c r="J51" s="3" t="s">
        <v>79</v>
      </c>
      <c r="K51" s="3" t="s">
        <v>223</v>
      </c>
      <c r="L51" s="3" t="s">
        <v>323</v>
      </c>
      <c r="M51" s="3" t="s">
        <v>842</v>
      </c>
      <c r="N51" s="3" t="s">
        <v>36</v>
      </c>
      <c r="O51" s="3" t="s">
        <v>31</v>
      </c>
      <c r="P51" s="3" t="s">
        <v>892</v>
      </c>
      <c r="Q51" s="3" t="s">
        <v>260</v>
      </c>
      <c r="R51" s="2" t="s">
        <v>368</v>
      </c>
      <c r="S51" s="2" t="s">
        <v>1314</v>
      </c>
      <c r="T51" s="2" t="s">
        <v>1718</v>
      </c>
      <c r="U51" s="2" t="s">
        <v>1260</v>
      </c>
      <c r="V51" s="3"/>
      <c r="W51" s="3"/>
      <c r="X51" s="3"/>
      <c r="Y51" s="8">
        <f t="shared" si="0"/>
        <v>1</v>
      </c>
    </row>
    <row r="52" spans="1:25" ht="23.25" customHeight="1" x14ac:dyDescent="0.25">
      <c r="A52" s="3">
        <v>192</v>
      </c>
      <c r="B52" s="3" t="s">
        <v>24</v>
      </c>
      <c r="C52" s="3" t="s">
        <v>24</v>
      </c>
      <c r="D52" s="3" t="s">
        <v>524</v>
      </c>
      <c r="E52" s="3" t="s">
        <v>1163</v>
      </c>
      <c r="F52" s="3" t="s">
        <v>77</v>
      </c>
      <c r="G52" s="3" t="s">
        <v>59</v>
      </c>
      <c r="H52" s="3" t="s">
        <v>840</v>
      </c>
      <c r="I52" s="23" t="s">
        <v>1235</v>
      </c>
      <c r="J52" s="3" t="s">
        <v>79</v>
      </c>
      <c r="K52" s="3" t="s">
        <v>325</v>
      </c>
      <c r="L52" s="3" t="s">
        <v>323</v>
      </c>
      <c r="M52" s="3" t="s">
        <v>842</v>
      </c>
      <c r="N52" s="3" t="s">
        <v>36</v>
      </c>
      <c r="O52" s="3" t="s">
        <v>31</v>
      </c>
      <c r="P52" s="3" t="s">
        <v>892</v>
      </c>
      <c r="Q52" s="3" t="s">
        <v>260</v>
      </c>
      <c r="R52" s="2" t="s">
        <v>83</v>
      </c>
      <c r="S52" s="2" t="s">
        <v>1283</v>
      </c>
      <c r="T52" s="2" t="s">
        <v>1475</v>
      </c>
      <c r="U52" s="2" t="s">
        <v>1719</v>
      </c>
      <c r="V52" s="3"/>
      <c r="W52" s="3"/>
      <c r="X52" s="3"/>
      <c r="Y52" s="8">
        <f t="shared" si="0"/>
        <v>0</v>
      </c>
    </row>
    <row r="53" spans="1:25" ht="23.25" customHeight="1" x14ac:dyDescent="0.25">
      <c r="A53" s="3">
        <v>193</v>
      </c>
      <c r="B53" s="3" t="s">
        <v>24</v>
      </c>
      <c r="C53" s="3" t="s">
        <v>24</v>
      </c>
      <c r="D53" s="3" t="s">
        <v>524</v>
      </c>
      <c r="E53" s="3" t="s">
        <v>781</v>
      </c>
      <c r="F53" s="3" t="s">
        <v>77</v>
      </c>
      <c r="G53" s="3" t="s">
        <v>59</v>
      </c>
      <c r="H53" s="3" t="s">
        <v>840</v>
      </c>
      <c r="I53" s="23" t="s">
        <v>892</v>
      </c>
      <c r="J53" s="3" t="s">
        <v>79</v>
      </c>
      <c r="K53" s="3" t="s">
        <v>260</v>
      </c>
      <c r="L53" s="3" t="s">
        <v>323</v>
      </c>
      <c r="M53" s="3" t="s">
        <v>842</v>
      </c>
      <c r="N53" s="3" t="s">
        <v>36</v>
      </c>
      <c r="O53" s="3" t="s">
        <v>34</v>
      </c>
      <c r="P53" s="3"/>
      <c r="Q53" s="3"/>
      <c r="R53" s="2" t="s">
        <v>1513</v>
      </c>
      <c r="S53" s="2" t="s">
        <v>1720</v>
      </c>
      <c r="T53" s="2" t="s">
        <v>1721</v>
      </c>
      <c r="U53" s="2" t="s">
        <v>1474</v>
      </c>
      <c r="V53" s="3"/>
      <c r="W53" s="3"/>
      <c r="X53" s="3"/>
      <c r="Y53" s="8">
        <f t="shared" si="0"/>
        <v>0</v>
      </c>
    </row>
    <row r="54" spans="1:25" ht="23.25" customHeight="1" x14ac:dyDescent="0.25">
      <c r="A54" s="3">
        <v>194</v>
      </c>
      <c r="B54" s="3" t="s">
        <v>24</v>
      </c>
      <c r="C54" s="3" t="s">
        <v>24</v>
      </c>
      <c r="D54" s="3" t="s">
        <v>524</v>
      </c>
      <c r="E54" s="3" t="s">
        <v>839</v>
      </c>
      <c r="F54" s="3" t="s">
        <v>77</v>
      </c>
      <c r="G54" s="3" t="s">
        <v>59</v>
      </c>
      <c r="H54" s="3" t="s">
        <v>840</v>
      </c>
      <c r="I54" s="23" t="s">
        <v>1722</v>
      </c>
      <c r="J54" s="3" t="s">
        <v>79</v>
      </c>
      <c r="K54" s="3" t="s">
        <v>223</v>
      </c>
      <c r="L54" s="3" t="s">
        <v>323</v>
      </c>
      <c r="M54" s="3" t="s">
        <v>842</v>
      </c>
      <c r="N54" s="3" t="s">
        <v>36</v>
      </c>
      <c r="O54" s="3" t="s">
        <v>31</v>
      </c>
      <c r="P54" s="3" t="s">
        <v>892</v>
      </c>
      <c r="Q54" s="3" t="s">
        <v>260</v>
      </c>
      <c r="R54" s="2" t="s">
        <v>113</v>
      </c>
      <c r="S54" s="2" t="s">
        <v>340</v>
      </c>
      <c r="T54" s="2" t="s">
        <v>839</v>
      </c>
      <c r="U54" s="2" t="s">
        <v>1260</v>
      </c>
      <c r="V54" s="3"/>
      <c r="W54" s="3"/>
      <c r="X54" s="3"/>
      <c r="Y54" s="8">
        <f t="shared" si="0"/>
        <v>0</v>
      </c>
    </row>
    <row r="55" spans="1:25" ht="23.25" customHeight="1" x14ac:dyDescent="0.25">
      <c r="A55" s="3">
        <v>195</v>
      </c>
      <c r="B55" s="3" t="s">
        <v>24</v>
      </c>
      <c r="C55" s="3" t="s">
        <v>24</v>
      </c>
      <c r="D55" s="3" t="s">
        <v>524</v>
      </c>
      <c r="E55" s="3" t="s">
        <v>1014</v>
      </c>
      <c r="F55" s="3" t="s">
        <v>77</v>
      </c>
      <c r="G55" s="3" t="s">
        <v>59</v>
      </c>
      <c r="H55" s="3" t="s">
        <v>840</v>
      </c>
      <c r="I55" s="23" t="s">
        <v>1052</v>
      </c>
      <c r="J55" s="3" t="s">
        <v>79</v>
      </c>
      <c r="K55" s="3" t="s">
        <v>223</v>
      </c>
      <c r="L55" s="3" t="s">
        <v>323</v>
      </c>
      <c r="M55" s="3" t="s">
        <v>842</v>
      </c>
      <c r="N55" s="3" t="s">
        <v>36</v>
      </c>
      <c r="O55" s="3" t="s">
        <v>31</v>
      </c>
      <c r="P55" s="3" t="s">
        <v>892</v>
      </c>
      <c r="Q55" s="3" t="s">
        <v>260</v>
      </c>
      <c r="R55" s="2" t="s">
        <v>1425</v>
      </c>
      <c r="S55" s="2" t="s">
        <v>266</v>
      </c>
      <c r="T55" s="2" t="s">
        <v>1723</v>
      </c>
      <c r="U55" s="2" t="s">
        <v>1463</v>
      </c>
      <c r="V55" s="3"/>
      <c r="W55" s="3"/>
      <c r="X55" s="3"/>
      <c r="Y55" s="8">
        <f t="shared" si="0"/>
        <v>0</v>
      </c>
    </row>
    <row r="56" spans="1:25" ht="23.25" customHeight="1" x14ac:dyDescent="0.25">
      <c r="A56" s="3">
        <v>196</v>
      </c>
      <c r="B56" s="3" t="s">
        <v>24</v>
      </c>
      <c r="C56" s="3" t="s">
        <v>24</v>
      </c>
      <c r="D56" s="3" t="s">
        <v>524</v>
      </c>
      <c r="E56" s="3" t="s">
        <v>835</v>
      </c>
      <c r="F56" s="3" t="s">
        <v>77</v>
      </c>
      <c r="G56" s="3" t="s">
        <v>59</v>
      </c>
      <c r="H56" s="3" t="s">
        <v>840</v>
      </c>
      <c r="I56" s="23" t="s">
        <v>1724</v>
      </c>
      <c r="J56" s="3" t="s">
        <v>79</v>
      </c>
      <c r="K56" s="3" t="s">
        <v>223</v>
      </c>
      <c r="L56" s="3" t="s">
        <v>323</v>
      </c>
      <c r="M56" s="3" t="s">
        <v>842</v>
      </c>
      <c r="N56" s="3" t="s">
        <v>36</v>
      </c>
      <c r="O56" s="3" t="s">
        <v>31</v>
      </c>
      <c r="P56" s="3" t="s">
        <v>892</v>
      </c>
      <c r="Q56" s="3" t="s">
        <v>260</v>
      </c>
      <c r="R56" s="2" t="s">
        <v>113</v>
      </c>
      <c r="S56" s="2" t="s">
        <v>1404</v>
      </c>
      <c r="T56" s="2" t="s">
        <v>1725</v>
      </c>
      <c r="U56" s="2" t="s">
        <v>1260</v>
      </c>
      <c r="V56" s="3"/>
      <c r="W56" s="3"/>
      <c r="X56" s="3"/>
      <c r="Y56" s="8">
        <f t="shared" si="0"/>
        <v>0</v>
      </c>
    </row>
    <row r="57" spans="1:25" ht="23.25" customHeight="1" x14ac:dyDescent="0.25">
      <c r="A57" s="3">
        <v>197</v>
      </c>
      <c r="B57" s="3" t="s">
        <v>24</v>
      </c>
      <c r="C57" s="3" t="s">
        <v>24</v>
      </c>
      <c r="D57" s="3" t="s">
        <v>524</v>
      </c>
      <c r="E57" s="3" t="s">
        <v>796</v>
      </c>
      <c r="F57" s="3" t="s">
        <v>77</v>
      </c>
      <c r="G57" s="3" t="s">
        <v>59</v>
      </c>
      <c r="H57" s="3" t="s">
        <v>840</v>
      </c>
      <c r="I57" s="23" t="s">
        <v>1726</v>
      </c>
      <c r="J57" s="3" t="s">
        <v>79</v>
      </c>
      <c r="K57" s="3" t="s">
        <v>208</v>
      </c>
      <c r="L57" s="3" t="s">
        <v>323</v>
      </c>
      <c r="M57" s="3" t="s">
        <v>842</v>
      </c>
      <c r="N57" s="3" t="s">
        <v>36</v>
      </c>
      <c r="O57" s="3" t="s">
        <v>31</v>
      </c>
      <c r="P57" s="3" t="s">
        <v>892</v>
      </c>
      <c r="Q57" s="3" t="s">
        <v>260</v>
      </c>
      <c r="R57" s="2" t="s">
        <v>368</v>
      </c>
      <c r="S57" s="2" t="s">
        <v>1677</v>
      </c>
      <c r="T57" s="2" t="s">
        <v>1727</v>
      </c>
      <c r="U57" s="2" t="s">
        <v>1260</v>
      </c>
      <c r="V57" s="3"/>
      <c r="W57" s="3"/>
      <c r="X57" s="3"/>
      <c r="Y57" s="8">
        <f t="shared" si="0"/>
        <v>0</v>
      </c>
    </row>
    <row r="58" spans="1:25" ht="23.25" customHeight="1" x14ac:dyDescent="0.25">
      <c r="A58" s="3">
        <v>198</v>
      </c>
      <c r="B58" s="3" t="s">
        <v>24</v>
      </c>
      <c r="C58" s="3" t="s">
        <v>24</v>
      </c>
      <c r="D58" s="3" t="s">
        <v>524</v>
      </c>
      <c r="E58" s="3" t="s">
        <v>1039</v>
      </c>
      <c r="F58" s="3" t="s">
        <v>77</v>
      </c>
      <c r="G58" s="3" t="s">
        <v>59</v>
      </c>
      <c r="H58" s="3" t="s">
        <v>840</v>
      </c>
      <c r="I58" s="23" t="s">
        <v>1053</v>
      </c>
      <c r="J58" s="3" t="s">
        <v>79</v>
      </c>
      <c r="K58" s="3" t="s">
        <v>482</v>
      </c>
      <c r="L58" s="3" t="s">
        <v>323</v>
      </c>
      <c r="M58" s="3" t="s">
        <v>842</v>
      </c>
      <c r="N58" s="3" t="s">
        <v>36</v>
      </c>
      <c r="O58" s="3" t="s">
        <v>31</v>
      </c>
      <c r="P58" s="3" t="s">
        <v>892</v>
      </c>
      <c r="Q58" s="3" t="s">
        <v>260</v>
      </c>
      <c r="R58" s="2" t="s">
        <v>482</v>
      </c>
      <c r="S58" s="2" t="s">
        <v>89</v>
      </c>
      <c r="T58" s="2" t="s">
        <v>1728</v>
      </c>
      <c r="U58" s="2" t="s">
        <v>1729</v>
      </c>
      <c r="V58" s="3"/>
      <c r="W58" s="3"/>
      <c r="X58" s="3"/>
      <c r="Y58" s="8">
        <f t="shared" si="0"/>
        <v>0</v>
      </c>
    </row>
    <row r="59" spans="1:25" ht="23.25" customHeight="1" x14ac:dyDescent="0.25">
      <c r="A59" s="3">
        <v>199</v>
      </c>
      <c r="B59" s="3" t="s">
        <v>24</v>
      </c>
      <c r="C59" s="3" t="s">
        <v>24</v>
      </c>
      <c r="D59" s="3" t="s">
        <v>524</v>
      </c>
      <c r="E59" s="3" t="s">
        <v>787</v>
      </c>
      <c r="F59" s="3" t="s">
        <v>77</v>
      </c>
      <c r="G59" s="3" t="s">
        <v>59</v>
      </c>
      <c r="H59" s="3" t="s">
        <v>840</v>
      </c>
      <c r="I59" s="23" t="s">
        <v>893</v>
      </c>
      <c r="J59" s="3" t="s">
        <v>79</v>
      </c>
      <c r="K59" s="3" t="s">
        <v>208</v>
      </c>
      <c r="L59" s="3" t="s">
        <v>323</v>
      </c>
      <c r="M59" s="3" t="s">
        <v>842</v>
      </c>
      <c r="N59" s="3" t="s">
        <v>36</v>
      </c>
      <c r="O59" s="3" t="s">
        <v>31</v>
      </c>
      <c r="P59" s="3" t="s">
        <v>892</v>
      </c>
      <c r="Q59" s="3" t="s">
        <v>260</v>
      </c>
      <c r="R59" s="2" t="s">
        <v>1062</v>
      </c>
      <c r="S59" s="2" t="s">
        <v>272</v>
      </c>
      <c r="T59" s="2" t="s">
        <v>1730</v>
      </c>
      <c r="U59" s="2" t="s">
        <v>1731</v>
      </c>
      <c r="V59" s="3"/>
      <c r="W59" s="3"/>
      <c r="X59" s="3"/>
      <c r="Y59" s="8">
        <f t="shared" si="0"/>
        <v>0</v>
      </c>
    </row>
    <row r="60" spans="1:25" ht="23.25" customHeight="1" x14ac:dyDescent="0.25">
      <c r="A60" s="3">
        <v>210</v>
      </c>
      <c r="B60" s="3" t="s">
        <v>24</v>
      </c>
      <c r="C60" s="3" t="s">
        <v>24</v>
      </c>
      <c r="D60" s="3" t="s">
        <v>524</v>
      </c>
      <c r="E60" s="3" t="s">
        <v>886</v>
      </c>
      <c r="F60" s="3" t="s">
        <v>77</v>
      </c>
      <c r="G60" s="3" t="s">
        <v>59</v>
      </c>
      <c r="H60" s="3" t="s">
        <v>840</v>
      </c>
      <c r="I60" s="23" t="s">
        <v>1236</v>
      </c>
      <c r="J60" s="3" t="s">
        <v>79</v>
      </c>
      <c r="K60" s="3" t="s">
        <v>223</v>
      </c>
      <c r="L60" s="3" t="s">
        <v>323</v>
      </c>
      <c r="M60" s="3" t="s">
        <v>842</v>
      </c>
      <c r="N60" s="3" t="s">
        <v>36</v>
      </c>
      <c r="O60" s="3" t="s">
        <v>31</v>
      </c>
      <c r="P60" s="3" t="s">
        <v>892</v>
      </c>
      <c r="Q60" s="3" t="s">
        <v>260</v>
      </c>
      <c r="R60" s="2" t="s">
        <v>1294</v>
      </c>
      <c r="S60" s="2" t="s">
        <v>1733</v>
      </c>
      <c r="T60" s="2" t="s">
        <v>1734</v>
      </c>
      <c r="U60" s="2" t="s">
        <v>1735</v>
      </c>
      <c r="V60" s="3"/>
      <c r="W60" s="3"/>
      <c r="X60" s="3"/>
      <c r="Y60" s="8">
        <f t="shared" si="0"/>
        <v>0</v>
      </c>
    </row>
    <row r="61" spans="1:25" ht="23.25" customHeight="1" x14ac:dyDescent="0.25">
      <c r="A61" s="3">
        <v>211</v>
      </c>
      <c r="B61" s="3" t="s">
        <v>24</v>
      </c>
      <c r="C61" s="3" t="s">
        <v>24</v>
      </c>
      <c r="D61" s="3" t="s">
        <v>524</v>
      </c>
      <c r="E61" s="3" t="s">
        <v>873</v>
      </c>
      <c r="F61" s="3" t="s">
        <v>77</v>
      </c>
      <c r="G61" s="3" t="s">
        <v>59</v>
      </c>
      <c r="H61" s="3" t="s">
        <v>840</v>
      </c>
      <c r="I61" s="23" t="s">
        <v>1059</v>
      </c>
      <c r="J61" s="3" t="s">
        <v>79</v>
      </c>
      <c r="K61" s="3" t="s">
        <v>223</v>
      </c>
      <c r="L61" s="3" t="s">
        <v>323</v>
      </c>
      <c r="M61" s="3" t="s">
        <v>842</v>
      </c>
      <c r="N61" s="3" t="s">
        <v>36</v>
      </c>
      <c r="O61" s="3" t="s">
        <v>31</v>
      </c>
      <c r="P61" s="3" t="s">
        <v>892</v>
      </c>
      <c r="Q61" s="3" t="s">
        <v>260</v>
      </c>
      <c r="R61" s="2" t="s">
        <v>1325</v>
      </c>
      <c r="S61" s="2" t="s">
        <v>1736</v>
      </c>
      <c r="T61" s="2" t="s">
        <v>1737</v>
      </c>
      <c r="U61" s="2" t="s">
        <v>1270</v>
      </c>
      <c r="V61" s="3"/>
      <c r="W61" s="3"/>
      <c r="X61" s="3"/>
      <c r="Y61" s="8">
        <f t="shared" si="0"/>
        <v>0</v>
      </c>
    </row>
  </sheetData>
  <pageMargins left="0.4" right="0.4" top="0.48" bottom="0.48" header="0.32" footer="0.32"/>
  <pageSetup paperSize="5" scale="70" pageOrder="overThenDown" orientation="landscape"/>
  <headerFooter>
    <oddFooter>&amp;RPágina &amp;P de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D8D79-2892-4068-86AB-76D0AD37939C}">
  <sheetPr filterMode="1">
    <tabColor rgb="FF00B050"/>
  </sheetPr>
  <dimension ref="A1:Z61"/>
  <sheetViews>
    <sheetView zoomScale="60" zoomScaleNormal="60" workbookViewId="0">
      <pane ySplit="1" topLeftCell="A2" activePane="bottomLeft" state="frozen"/>
      <selection pane="bottomLeft"/>
    </sheetView>
  </sheetViews>
  <sheetFormatPr baseColWidth="10" defaultColWidth="8.85546875" defaultRowHeight="15" x14ac:dyDescent="0.25"/>
  <cols>
    <col min="1" max="1" width="5.85546875" customWidth="1"/>
    <col min="2" max="2" width="20.5703125" customWidth="1"/>
    <col min="3" max="3" width="22.140625" customWidth="1"/>
    <col min="4" max="5" width="20.5703125" customWidth="1"/>
    <col min="6" max="6" width="12" customWidth="1"/>
    <col min="7" max="7" width="17" customWidth="1"/>
    <col min="8" max="8" width="31" customWidth="1"/>
    <col min="9" max="12" width="15" customWidth="1"/>
    <col min="13" max="13" width="31" customWidth="1"/>
    <col min="14" max="14" width="18.42578125" customWidth="1"/>
    <col min="15" max="17" width="16" customWidth="1"/>
    <col min="18" max="18" width="23.85546875" customWidth="1"/>
    <col min="19" max="19" width="28" customWidth="1"/>
    <col min="20" max="20" width="60" customWidth="1"/>
    <col min="21" max="21" width="120" customWidth="1"/>
    <col min="22" max="23" width="26" customWidth="1"/>
    <col min="24" max="24" width="80.7109375" customWidth="1"/>
  </cols>
  <sheetData>
    <row r="1" spans="1:26" ht="72"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24" t="s">
        <v>1928</v>
      </c>
      <c r="Z1" s="24" t="s">
        <v>1921</v>
      </c>
    </row>
    <row r="2" spans="1:26" ht="19.5" customHeight="1" x14ac:dyDescent="0.25">
      <c r="A2" s="3">
        <v>16</v>
      </c>
      <c r="B2" s="3" t="s">
        <v>24</v>
      </c>
      <c r="C2" s="3" t="s">
        <v>24</v>
      </c>
      <c r="D2" s="3" t="s">
        <v>524</v>
      </c>
      <c r="E2" s="3" t="s">
        <v>781</v>
      </c>
      <c r="F2" s="3" t="s">
        <v>25</v>
      </c>
      <c r="G2" s="3" t="s">
        <v>26</v>
      </c>
      <c r="H2" s="3" t="s">
        <v>793</v>
      </c>
      <c r="I2" s="9" t="s">
        <v>794</v>
      </c>
      <c r="J2" s="3" t="s">
        <v>27</v>
      </c>
      <c r="K2" s="3" t="s">
        <v>391</v>
      </c>
      <c r="L2" s="3"/>
      <c r="M2" s="18" t="s">
        <v>384</v>
      </c>
      <c r="N2" s="3" t="s">
        <v>243</v>
      </c>
      <c r="O2" s="3" t="s">
        <v>34</v>
      </c>
      <c r="P2" s="3"/>
      <c r="Q2" s="3"/>
      <c r="R2" s="2" t="s">
        <v>1303</v>
      </c>
      <c r="S2" s="2" t="s">
        <v>1304</v>
      </c>
      <c r="T2" s="2" t="s">
        <v>1305</v>
      </c>
      <c r="U2" s="2" t="s">
        <v>1306</v>
      </c>
      <c r="V2" s="3"/>
      <c r="W2" s="3"/>
      <c r="X2" s="3"/>
      <c r="Y2" t="s">
        <v>1929</v>
      </c>
      <c r="Z2" s="8">
        <f t="shared" ref="Z2:Z61" si="0">COUNTIF(T2,"*Irimbo*")</f>
        <v>1</v>
      </c>
    </row>
    <row r="3" spans="1:26" ht="19.5" customHeight="1" x14ac:dyDescent="0.25">
      <c r="A3" s="3">
        <v>17</v>
      </c>
      <c r="B3" s="3" t="s">
        <v>24</v>
      </c>
      <c r="C3" s="3" t="s">
        <v>24</v>
      </c>
      <c r="D3" s="3" t="s">
        <v>524</v>
      </c>
      <c r="E3" s="3" t="s">
        <v>781</v>
      </c>
      <c r="F3" s="3" t="s">
        <v>25</v>
      </c>
      <c r="G3" s="3" t="s">
        <v>26</v>
      </c>
      <c r="H3" s="3" t="s">
        <v>793</v>
      </c>
      <c r="I3" s="23" t="s">
        <v>795</v>
      </c>
      <c r="J3" s="3" t="s">
        <v>33</v>
      </c>
      <c r="K3" s="3" t="s">
        <v>70</v>
      </c>
      <c r="L3" s="3"/>
      <c r="M3" s="18" t="s">
        <v>384</v>
      </c>
      <c r="N3" s="3" t="s">
        <v>243</v>
      </c>
      <c r="O3" s="3" t="s">
        <v>31</v>
      </c>
      <c r="P3" s="3" t="s">
        <v>794</v>
      </c>
      <c r="Q3" s="3" t="s">
        <v>391</v>
      </c>
      <c r="R3" s="2" t="s">
        <v>1261</v>
      </c>
      <c r="S3" s="2" t="s">
        <v>1262</v>
      </c>
      <c r="T3" s="2" t="s">
        <v>1307</v>
      </c>
      <c r="U3" s="2" t="s">
        <v>1308</v>
      </c>
      <c r="V3" s="3"/>
      <c r="W3" s="3"/>
      <c r="X3" s="3"/>
      <c r="Y3" t="s">
        <v>1929</v>
      </c>
      <c r="Z3" s="8">
        <f t="shared" si="0"/>
        <v>0</v>
      </c>
    </row>
    <row r="4" spans="1:26" ht="19.5" customHeight="1" x14ac:dyDescent="0.25">
      <c r="A4" s="3">
        <v>18</v>
      </c>
      <c r="B4" s="3" t="s">
        <v>24</v>
      </c>
      <c r="C4" s="3" t="s">
        <v>24</v>
      </c>
      <c r="D4" s="3" t="s">
        <v>524</v>
      </c>
      <c r="E4" s="3" t="s">
        <v>796</v>
      </c>
      <c r="F4" s="3" t="s">
        <v>25</v>
      </c>
      <c r="G4" s="3" t="s">
        <v>26</v>
      </c>
      <c r="H4" s="3" t="s">
        <v>797</v>
      </c>
      <c r="I4" s="9" t="s">
        <v>798</v>
      </c>
      <c r="J4" s="3" t="s">
        <v>27</v>
      </c>
      <c r="K4" s="3" t="s">
        <v>351</v>
      </c>
      <c r="L4" s="3"/>
      <c r="M4" s="18" t="s">
        <v>799</v>
      </c>
      <c r="N4" s="3" t="s">
        <v>243</v>
      </c>
      <c r="O4" s="3" t="s">
        <v>34</v>
      </c>
      <c r="P4" s="3"/>
      <c r="Q4" s="3"/>
      <c r="R4" s="2" t="s">
        <v>1309</v>
      </c>
      <c r="S4" s="2" t="s">
        <v>1310</v>
      </c>
      <c r="T4" s="2" t="s">
        <v>1311</v>
      </c>
      <c r="U4" s="2" t="s">
        <v>1312</v>
      </c>
      <c r="V4" s="3"/>
      <c r="W4" s="3"/>
      <c r="X4" s="3"/>
      <c r="Y4" t="s">
        <v>1929</v>
      </c>
      <c r="Z4" s="8">
        <f t="shared" si="0"/>
        <v>1</v>
      </c>
    </row>
    <row r="5" spans="1:26" ht="19.5" hidden="1" customHeight="1" x14ac:dyDescent="0.25">
      <c r="A5" s="3">
        <v>19</v>
      </c>
      <c r="B5" s="3" t="s">
        <v>24</v>
      </c>
      <c r="C5" s="3" t="s">
        <v>24</v>
      </c>
      <c r="D5" s="3" t="s">
        <v>524</v>
      </c>
      <c r="E5" s="3" t="s">
        <v>796</v>
      </c>
      <c r="F5" s="3" t="s">
        <v>25</v>
      </c>
      <c r="G5" s="3" t="s">
        <v>26</v>
      </c>
      <c r="H5" s="3" t="s">
        <v>797</v>
      </c>
      <c r="I5" s="9" t="s">
        <v>800</v>
      </c>
      <c r="J5" s="3" t="s">
        <v>33</v>
      </c>
      <c r="K5" s="3" t="s">
        <v>256</v>
      </c>
      <c r="L5" s="3"/>
      <c r="M5" s="18" t="s">
        <v>799</v>
      </c>
      <c r="N5" s="3" t="s">
        <v>243</v>
      </c>
      <c r="O5" s="3" t="s">
        <v>31</v>
      </c>
      <c r="P5" s="3" t="s">
        <v>798</v>
      </c>
      <c r="Q5" s="3" t="s">
        <v>351</v>
      </c>
      <c r="R5" s="2" t="s">
        <v>1313</v>
      </c>
      <c r="S5" s="2" t="s">
        <v>1314</v>
      </c>
      <c r="T5" s="2" t="s">
        <v>1315</v>
      </c>
      <c r="U5" s="2" t="s">
        <v>1316</v>
      </c>
      <c r="V5" s="3"/>
      <c r="W5" s="3"/>
      <c r="X5" s="3"/>
      <c r="Z5" s="8">
        <f t="shared" si="0"/>
        <v>1</v>
      </c>
    </row>
    <row r="6" spans="1:26" ht="19.5" customHeight="1" x14ac:dyDescent="0.25">
      <c r="A6" s="3">
        <v>39</v>
      </c>
      <c r="B6" s="3" t="s">
        <v>24</v>
      </c>
      <c r="C6" s="3" t="s">
        <v>24</v>
      </c>
      <c r="D6" s="3" t="s">
        <v>524</v>
      </c>
      <c r="E6" s="3" t="s">
        <v>808</v>
      </c>
      <c r="F6" s="3" t="s">
        <v>25</v>
      </c>
      <c r="G6" s="3" t="s">
        <v>26</v>
      </c>
      <c r="H6" s="3" t="s">
        <v>809</v>
      </c>
      <c r="I6" s="9" t="s">
        <v>810</v>
      </c>
      <c r="J6" s="3" t="s">
        <v>33</v>
      </c>
      <c r="K6" s="3" t="s">
        <v>244</v>
      </c>
      <c r="L6" s="3"/>
      <c r="M6" s="18" t="s">
        <v>811</v>
      </c>
      <c r="N6" s="3" t="s">
        <v>36</v>
      </c>
      <c r="O6" s="3" t="s">
        <v>34</v>
      </c>
      <c r="P6" s="3"/>
      <c r="Q6" s="3"/>
      <c r="R6" s="2" t="s">
        <v>368</v>
      </c>
      <c r="S6" s="2" t="s">
        <v>1314</v>
      </c>
      <c r="T6" s="2" t="s">
        <v>1362</v>
      </c>
      <c r="U6" s="2" t="s">
        <v>1363</v>
      </c>
      <c r="V6" s="3"/>
      <c r="W6" s="3"/>
      <c r="X6" s="3"/>
      <c r="Y6" t="s">
        <v>1929</v>
      </c>
      <c r="Z6" s="8">
        <f t="shared" si="0"/>
        <v>1</v>
      </c>
    </row>
    <row r="7" spans="1:26" ht="19.5" customHeight="1" x14ac:dyDescent="0.25">
      <c r="A7" s="3">
        <v>40</v>
      </c>
      <c r="B7" s="3" t="s">
        <v>24</v>
      </c>
      <c r="C7" s="3" t="s">
        <v>24</v>
      </c>
      <c r="D7" s="3" t="s">
        <v>524</v>
      </c>
      <c r="E7" s="3" t="s">
        <v>796</v>
      </c>
      <c r="F7" s="3" t="s">
        <v>25</v>
      </c>
      <c r="G7" s="3" t="s">
        <v>26</v>
      </c>
      <c r="H7" s="3" t="s">
        <v>1251</v>
      </c>
      <c r="I7" s="9" t="s">
        <v>1252</v>
      </c>
      <c r="J7" s="3" t="s">
        <v>33</v>
      </c>
      <c r="K7" s="3" t="s">
        <v>292</v>
      </c>
      <c r="L7" s="3"/>
      <c r="M7" s="18" t="s">
        <v>1253</v>
      </c>
      <c r="N7" s="3" t="s">
        <v>36</v>
      </c>
      <c r="O7" s="3" t="s">
        <v>34</v>
      </c>
      <c r="P7" s="3"/>
      <c r="Q7" s="3"/>
      <c r="R7" s="2" t="s">
        <v>1313</v>
      </c>
      <c r="S7" s="2" t="s">
        <v>1314</v>
      </c>
      <c r="T7" s="2" t="s">
        <v>1364</v>
      </c>
      <c r="U7" s="2" t="s">
        <v>1316</v>
      </c>
      <c r="V7" s="3"/>
      <c r="W7" s="3"/>
      <c r="X7" s="3"/>
      <c r="Y7" t="s">
        <v>1929</v>
      </c>
      <c r="Z7" s="8">
        <f t="shared" si="0"/>
        <v>1</v>
      </c>
    </row>
    <row r="8" spans="1:26" ht="19.5" customHeight="1" x14ac:dyDescent="0.25">
      <c r="A8" s="3">
        <v>56</v>
      </c>
      <c r="B8" s="3" t="s">
        <v>24</v>
      </c>
      <c r="C8" s="3" t="s">
        <v>24</v>
      </c>
      <c r="D8" s="3" t="s">
        <v>524</v>
      </c>
      <c r="E8" s="3" t="s">
        <v>1255</v>
      </c>
      <c r="F8" s="3" t="s">
        <v>25</v>
      </c>
      <c r="G8" s="3" t="s">
        <v>26</v>
      </c>
      <c r="H8" s="3" t="s">
        <v>365</v>
      </c>
      <c r="I8" s="9" t="s">
        <v>1402</v>
      </c>
      <c r="J8" s="3" t="s">
        <v>33</v>
      </c>
      <c r="K8" s="3" t="s">
        <v>60</v>
      </c>
      <c r="L8" s="3"/>
      <c r="M8" s="18" t="s">
        <v>802</v>
      </c>
      <c r="N8" s="3" t="s">
        <v>36</v>
      </c>
      <c r="O8" s="3" t="s">
        <v>34</v>
      </c>
      <c r="P8" s="3"/>
      <c r="Q8" s="3"/>
      <c r="R8" s="2" t="s">
        <v>368</v>
      </c>
      <c r="S8" s="2" t="s">
        <v>1314</v>
      </c>
      <c r="T8" s="2" t="s">
        <v>1403</v>
      </c>
      <c r="U8" s="2" t="s">
        <v>1260</v>
      </c>
      <c r="V8" s="3"/>
      <c r="W8" s="3"/>
      <c r="X8" s="3"/>
      <c r="Y8" t="s">
        <v>1929</v>
      </c>
      <c r="Z8" s="8">
        <f t="shared" si="0"/>
        <v>1</v>
      </c>
    </row>
    <row r="9" spans="1:26" ht="19.5" customHeight="1" x14ac:dyDescent="0.25">
      <c r="A9" s="3">
        <v>58</v>
      </c>
      <c r="B9" s="3" t="s">
        <v>24</v>
      </c>
      <c r="C9" s="3" t="s">
        <v>24</v>
      </c>
      <c r="D9" s="3" t="s">
        <v>524</v>
      </c>
      <c r="E9" s="3" t="s">
        <v>829</v>
      </c>
      <c r="F9" s="3" t="s">
        <v>25</v>
      </c>
      <c r="G9" s="3" t="s">
        <v>26</v>
      </c>
      <c r="H9" s="3" t="s">
        <v>365</v>
      </c>
      <c r="I9" s="9" t="s">
        <v>830</v>
      </c>
      <c r="J9" s="3" t="s">
        <v>33</v>
      </c>
      <c r="K9" s="3" t="s">
        <v>360</v>
      </c>
      <c r="L9" s="3"/>
      <c r="M9" s="18" t="s">
        <v>802</v>
      </c>
      <c r="N9" s="3" t="s">
        <v>36</v>
      </c>
      <c r="O9" s="3" t="s">
        <v>34</v>
      </c>
      <c r="P9" s="3"/>
      <c r="Q9" s="3"/>
      <c r="R9" s="2" t="s">
        <v>368</v>
      </c>
      <c r="S9" s="2" t="s">
        <v>1407</v>
      </c>
      <c r="T9" s="2" t="s">
        <v>1408</v>
      </c>
      <c r="U9" s="2" t="s">
        <v>1409</v>
      </c>
      <c r="V9" s="3"/>
      <c r="W9" s="3"/>
      <c r="X9" s="3"/>
      <c r="Y9" t="s">
        <v>1929</v>
      </c>
      <c r="Z9" s="8">
        <f t="shared" si="0"/>
        <v>1</v>
      </c>
    </row>
    <row r="10" spans="1:26" ht="19.5" customHeight="1" x14ac:dyDescent="0.25">
      <c r="A10" s="3">
        <v>64</v>
      </c>
      <c r="B10" s="3" t="s">
        <v>24</v>
      </c>
      <c r="C10" s="3" t="s">
        <v>24</v>
      </c>
      <c r="D10" s="3" t="s">
        <v>524</v>
      </c>
      <c r="E10" s="3" t="s">
        <v>829</v>
      </c>
      <c r="F10" s="3" t="s">
        <v>25</v>
      </c>
      <c r="G10" s="3" t="s">
        <v>26</v>
      </c>
      <c r="H10" s="3" t="s">
        <v>831</v>
      </c>
      <c r="I10" s="9" t="s">
        <v>832</v>
      </c>
      <c r="J10" s="3" t="s">
        <v>33</v>
      </c>
      <c r="K10" s="3" t="s">
        <v>369</v>
      </c>
      <c r="L10" s="3"/>
      <c r="M10" s="18" t="s">
        <v>29</v>
      </c>
      <c r="N10" s="3" t="s">
        <v>36</v>
      </c>
      <c r="O10" s="3" t="s">
        <v>34</v>
      </c>
      <c r="P10" s="3"/>
      <c r="Q10" s="3"/>
      <c r="R10" s="2" t="s">
        <v>368</v>
      </c>
      <c r="S10" s="2" t="s">
        <v>1314</v>
      </c>
      <c r="T10" s="2" t="s">
        <v>1429</v>
      </c>
      <c r="U10" s="2" t="s">
        <v>1430</v>
      </c>
      <c r="V10" s="3"/>
      <c r="W10" s="3"/>
      <c r="X10" s="3"/>
      <c r="Y10" t="s">
        <v>1929</v>
      </c>
      <c r="Z10" s="8">
        <f t="shared" si="0"/>
        <v>1</v>
      </c>
    </row>
    <row r="11" spans="1:26" ht="19.5" customHeight="1" x14ac:dyDescent="0.25">
      <c r="A11" s="3">
        <v>73</v>
      </c>
      <c r="B11" s="3" t="s">
        <v>24</v>
      </c>
      <c r="C11" s="3" t="s">
        <v>24</v>
      </c>
      <c r="D11" s="3" t="s">
        <v>524</v>
      </c>
      <c r="E11" s="3" t="s">
        <v>781</v>
      </c>
      <c r="F11" s="3" t="s">
        <v>25</v>
      </c>
      <c r="G11" s="3" t="s">
        <v>59</v>
      </c>
      <c r="H11" s="3" t="s">
        <v>840</v>
      </c>
      <c r="I11" s="23" t="s">
        <v>1454</v>
      </c>
      <c r="J11" s="3" t="s">
        <v>27</v>
      </c>
      <c r="K11" s="3" t="s">
        <v>273</v>
      </c>
      <c r="L11" s="3"/>
      <c r="M11" s="18" t="s">
        <v>842</v>
      </c>
      <c r="N11" s="3" t="s">
        <v>36</v>
      </c>
      <c r="O11" s="3" t="s">
        <v>31</v>
      </c>
      <c r="P11" s="3" t="s">
        <v>843</v>
      </c>
      <c r="Q11" s="3" t="s">
        <v>35</v>
      </c>
      <c r="R11" s="2" t="s">
        <v>1455</v>
      </c>
      <c r="S11" s="2" t="s">
        <v>1456</v>
      </c>
      <c r="T11" s="2" t="s">
        <v>1457</v>
      </c>
      <c r="U11" s="2" t="s">
        <v>1260</v>
      </c>
      <c r="V11" s="3"/>
      <c r="W11" s="3"/>
      <c r="X11" s="3"/>
      <c r="Y11" t="s">
        <v>1929</v>
      </c>
      <c r="Z11" s="8">
        <f t="shared" si="0"/>
        <v>0</v>
      </c>
    </row>
    <row r="12" spans="1:26" ht="19.5" hidden="1" customHeight="1" x14ac:dyDescent="0.25">
      <c r="A12" s="3">
        <v>74</v>
      </c>
      <c r="B12" s="3" t="s">
        <v>24</v>
      </c>
      <c r="C12" s="3" t="s">
        <v>24</v>
      </c>
      <c r="D12" s="3" t="s">
        <v>524</v>
      </c>
      <c r="E12" s="3" t="s">
        <v>1019</v>
      </c>
      <c r="F12" s="3" t="s">
        <v>25</v>
      </c>
      <c r="G12" s="3" t="s">
        <v>59</v>
      </c>
      <c r="H12" s="3" t="s">
        <v>316</v>
      </c>
      <c r="I12" s="9" t="s">
        <v>1020</v>
      </c>
      <c r="J12" s="3" t="s">
        <v>27</v>
      </c>
      <c r="K12" s="3" t="s">
        <v>1021</v>
      </c>
      <c r="L12" s="3"/>
      <c r="M12" s="18" t="s">
        <v>1022</v>
      </c>
      <c r="N12" s="3" t="s">
        <v>30</v>
      </c>
      <c r="O12" s="3" t="s">
        <v>31</v>
      </c>
      <c r="P12" s="3" t="s">
        <v>1023</v>
      </c>
      <c r="Q12" s="3" t="s">
        <v>247</v>
      </c>
      <c r="R12" s="2" t="s">
        <v>1313</v>
      </c>
      <c r="S12" s="2" t="s">
        <v>1458</v>
      </c>
      <c r="T12" s="2" t="s">
        <v>1459</v>
      </c>
      <c r="U12" s="2" t="s">
        <v>1460</v>
      </c>
      <c r="V12" s="3" t="s">
        <v>382</v>
      </c>
      <c r="W12" s="3" t="s">
        <v>24</v>
      </c>
      <c r="X12" s="3" t="s">
        <v>1024</v>
      </c>
      <c r="Z12" s="8">
        <f t="shared" si="0"/>
        <v>1</v>
      </c>
    </row>
    <row r="13" spans="1:26" ht="19.5" customHeight="1" x14ac:dyDescent="0.25">
      <c r="A13" s="3">
        <v>75</v>
      </c>
      <c r="B13" s="3" t="s">
        <v>24</v>
      </c>
      <c r="C13" s="3" t="s">
        <v>24</v>
      </c>
      <c r="D13" s="3" t="s">
        <v>524</v>
      </c>
      <c r="E13" s="3" t="s">
        <v>1025</v>
      </c>
      <c r="F13" s="3" t="s">
        <v>25</v>
      </c>
      <c r="G13" s="3" t="s">
        <v>59</v>
      </c>
      <c r="H13" s="3" t="s">
        <v>316</v>
      </c>
      <c r="I13" s="9" t="s">
        <v>1023</v>
      </c>
      <c r="J13" s="3" t="s">
        <v>33</v>
      </c>
      <c r="K13" s="3" t="s">
        <v>247</v>
      </c>
      <c r="L13" s="3"/>
      <c r="M13" s="18" t="s">
        <v>1022</v>
      </c>
      <c r="N13" s="3" t="s">
        <v>30</v>
      </c>
      <c r="O13" s="3" t="s">
        <v>34</v>
      </c>
      <c r="P13" s="3"/>
      <c r="Q13" s="3"/>
      <c r="R13" s="2" t="s">
        <v>1313</v>
      </c>
      <c r="S13" s="2" t="s">
        <v>1314</v>
      </c>
      <c r="T13" s="2" t="s">
        <v>1461</v>
      </c>
      <c r="U13" s="2" t="s">
        <v>1462</v>
      </c>
      <c r="V13" s="3" t="s">
        <v>382</v>
      </c>
      <c r="W13" s="3" t="s">
        <v>24</v>
      </c>
      <c r="X13" s="3" t="s">
        <v>1024</v>
      </c>
      <c r="Y13" t="s">
        <v>1929</v>
      </c>
      <c r="Z13" s="8">
        <f t="shared" si="0"/>
        <v>1</v>
      </c>
    </row>
    <row r="14" spans="1:26" ht="19.5" customHeight="1" x14ac:dyDescent="0.25">
      <c r="A14" s="3">
        <v>76</v>
      </c>
      <c r="B14" s="3" t="s">
        <v>24</v>
      </c>
      <c r="C14" s="3" t="s">
        <v>24</v>
      </c>
      <c r="D14" s="3" t="s">
        <v>524</v>
      </c>
      <c r="E14" s="3" t="s">
        <v>1014</v>
      </c>
      <c r="F14" s="3" t="s">
        <v>25</v>
      </c>
      <c r="G14" s="3" t="s">
        <v>59</v>
      </c>
      <c r="H14" s="3" t="s">
        <v>840</v>
      </c>
      <c r="I14" s="23" t="s">
        <v>1026</v>
      </c>
      <c r="J14" s="3" t="s">
        <v>33</v>
      </c>
      <c r="K14" s="3" t="s">
        <v>141</v>
      </c>
      <c r="L14" s="3"/>
      <c r="M14" s="18" t="s">
        <v>842</v>
      </c>
      <c r="N14" s="3" t="s">
        <v>36</v>
      </c>
      <c r="O14" s="3" t="s">
        <v>31</v>
      </c>
      <c r="P14" s="3" t="s">
        <v>843</v>
      </c>
      <c r="Q14" s="3" t="s">
        <v>35</v>
      </c>
      <c r="R14" s="2" t="s">
        <v>1425</v>
      </c>
      <c r="S14" s="2" t="s">
        <v>1426</v>
      </c>
      <c r="T14" s="2" t="s">
        <v>1427</v>
      </c>
      <c r="U14" s="2" t="s">
        <v>1463</v>
      </c>
      <c r="V14" s="3"/>
      <c r="W14" s="3"/>
      <c r="X14" s="3"/>
      <c r="Y14" t="s">
        <v>1929</v>
      </c>
      <c r="Z14" s="8">
        <f t="shared" si="0"/>
        <v>0</v>
      </c>
    </row>
    <row r="15" spans="1:26" ht="19.5" customHeight="1" x14ac:dyDescent="0.25">
      <c r="A15" s="3">
        <v>77</v>
      </c>
      <c r="B15" s="3" t="s">
        <v>24</v>
      </c>
      <c r="C15" s="3" t="s">
        <v>24</v>
      </c>
      <c r="D15" s="3" t="s">
        <v>524</v>
      </c>
      <c r="E15" s="3" t="s">
        <v>839</v>
      </c>
      <c r="F15" s="3" t="s">
        <v>25</v>
      </c>
      <c r="G15" s="3" t="s">
        <v>59</v>
      </c>
      <c r="H15" s="3" t="s">
        <v>840</v>
      </c>
      <c r="I15" s="23" t="s">
        <v>841</v>
      </c>
      <c r="J15" s="3" t="s">
        <v>33</v>
      </c>
      <c r="K15" s="3" t="s">
        <v>304</v>
      </c>
      <c r="L15" s="3"/>
      <c r="M15" s="18" t="s">
        <v>842</v>
      </c>
      <c r="N15" s="3" t="s">
        <v>36</v>
      </c>
      <c r="O15" s="3" t="s">
        <v>31</v>
      </c>
      <c r="P15" s="3" t="s">
        <v>843</v>
      </c>
      <c r="Q15" s="3" t="s">
        <v>35</v>
      </c>
      <c r="R15" s="2" t="s">
        <v>113</v>
      </c>
      <c r="S15" s="2" t="s">
        <v>340</v>
      </c>
      <c r="T15" s="2" t="s">
        <v>1464</v>
      </c>
      <c r="U15" s="2" t="s">
        <v>1465</v>
      </c>
      <c r="V15" s="3"/>
      <c r="W15" s="3"/>
      <c r="X15" s="3"/>
      <c r="Y15" t="s">
        <v>1929</v>
      </c>
      <c r="Z15" s="8">
        <f t="shared" si="0"/>
        <v>0</v>
      </c>
    </row>
    <row r="16" spans="1:26" ht="19.5" customHeight="1" x14ac:dyDescent="0.25">
      <c r="A16" s="3">
        <v>78</v>
      </c>
      <c r="B16" s="3" t="s">
        <v>24</v>
      </c>
      <c r="C16" s="3" t="s">
        <v>24</v>
      </c>
      <c r="D16" s="3" t="s">
        <v>524</v>
      </c>
      <c r="E16" s="3" t="s">
        <v>835</v>
      </c>
      <c r="F16" s="3" t="s">
        <v>25</v>
      </c>
      <c r="G16" s="3" t="s">
        <v>59</v>
      </c>
      <c r="H16" s="3" t="s">
        <v>840</v>
      </c>
      <c r="I16" s="23" t="s">
        <v>1466</v>
      </c>
      <c r="J16" s="3" t="s">
        <v>33</v>
      </c>
      <c r="K16" s="3" t="s">
        <v>311</v>
      </c>
      <c r="L16" s="3"/>
      <c r="M16" s="18" t="s">
        <v>842</v>
      </c>
      <c r="N16" s="3" t="s">
        <v>36</v>
      </c>
      <c r="O16" s="3" t="s">
        <v>31</v>
      </c>
      <c r="P16" s="3" t="s">
        <v>843</v>
      </c>
      <c r="Q16" s="3" t="s">
        <v>35</v>
      </c>
      <c r="R16" s="2" t="s">
        <v>1445</v>
      </c>
      <c r="S16" s="2" t="s">
        <v>1398</v>
      </c>
      <c r="T16" s="2" t="s">
        <v>1467</v>
      </c>
      <c r="U16" s="2" t="s">
        <v>1260</v>
      </c>
      <c r="V16" s="3"/>
      <c r="W16" s="3"/>
      <c r="X16" s="3"/>
      <c r="Y16" t="s">
        <v>1929</v>
      </c>
      <c r="Z16" s="8">
        <f t="shared" si="0"/>
        <v>0</v>
      </c>
    </row>
    <row r="17" spans="1:26" ht="19.5" customHeight="1" x14ac:dyDescent="0.25">
      <c r="A17" s="3">
        <v>79</v>
      </c>
      <c r="B17" s="3" t="s">
        <v>24</v>
      </c>
      <c r="C17" s="3" t="s">
        <v>24</v>
      </c>
      <c r="D17" s="3" t="s">
        <v>524</v>
      </c>
      <c r="E17" s="3" t="s">
        <v>787</v>
      </c>
      <c r="F17" s="3" t="s">
        <v>25</v>
      </c>
      <c r="G17" s="3" t="s">
        <v>59</v>
      </c>
      <c r="H17" s="3" t="s">
        <v>840</v>
      </c>
      <c r="I17" s="23" t="s">
        <v>844</v>
      </c>
      <c r="J17" s="3" t="s">
        <v>33</v>
      </c>
      <c r="K17" s="3" t="s">
        <v>43</v>
      </c>
      <c r="L17" s="3"/>
      <c r="M17" s="18" t="s">
        <v>842</v>
      </c>
      <c r="N17" s="3" t="s">
        <v>36</v>
      </c>
      <c r="O17" s="3" t="s">
        <v>31</v>
      </c>
      <c r="P17" s="3" t="s">
        <v>843</v>
      </c>
      <c r="Q17" s="3" t="s">
        <v>35</v>
      </c>
      <c r="R17" s="2" t="s">
        <v>1062</v>
      </c>
      <c r="S17" s="2" t="s">
        <v>272</v>
      </c>
      <c r="T17" s="2" t="s">
        <v>1468</v>
      </c>
      <c r="U17" s="2" t="s">
        <v>1469</v>
      </c>
      <c r="V17" s="3"/>
      <c r="W17" s="3"/>
      <c r="X17" s="3"/>
      <c r="Y17" t="s">
        <v>1929</v>
      </c>
      <c r="Z17" s="8">
        <f t="shared" si="0"/>
        <v>0</v>
      </c>
    </row>
    <row r="18" spans="1:26" ht="19.5" customHeight="1" x14ac:dyDescent="0.25">
      <c r="A18" s="3">
        <v>80</v>
      </c>
      <c r="B18" s="3" t="s">
        <v>24</v>
      </c>
      <c r="C18" s="3" t="s">
        <v>24</v>
      </c>
      <c r="D18" s="3" t="s">
        <v>524</v>
      </c>
      <c r="E18" s="3" t="s">
        <v>992</v>
      </c>
      <c r="F18" s="3" t="s">
        <v>25</v>
      </c>
      <c r="G18" s="3" t="s">
        <v>59</v>
      </c>
      <c r="H18" s="3" t="s">
        <v>840</v>
      </c>
      <c r="I18" s="23" t="s">
        <v>1027</v>
      </c>
      <c r="J18" s="3" t="s">
        <v>33</v>
      </c>
      <c r="K18" s="3" t="s">
        <v>251</v>
      </c>
      <c r="L18" s="3"/>
      <c r="M18" s="18" t="s">
        <v>842</v>
      </c>
      <c r="N18" s="3" t="s">
        <v>36</v>
      </c>
      <c r="O18" s="3" t="s">
        <v>31</v>
      </c>
      <c r="P18" s="3" t="s">
        <v>843</v>
      </c>
      <c r="Q18" s="3" t="s">
        <v>35</v>
      </c>
      <c r="R18" s="2" t="s">
        <v>253</v>
      </c>
      <c r="S18" s="2" t="s">
        <v>1298</v>
      </c>
      <c r="T18" s="2" t="s">
        <v>1470</v>
      </c>
      <c r="U18" s="2" t="s">
        <v>1302</v>
      </c>
      <c r="V18" s="3"/>
      <c r="W18" s="3"/>
      <c r="X18" s="3"/>
      <c r="Y18" t="s">
        <v>1929</v>
      </c>
      <c r="Z18" s="8">
        <f t="shared" si="0"/>
        <v>0</v>
      </c>
    </row>
    <row r="19" spans="1:26" ht="19.5" customHeight="1" x14ac:dyDescent="0.25">
      <c r="A19" s="3">
        <v>81</v>
      </c>
      <c r="B19" s="3" t="s">
        <v>24</v>
      </c>
      <c r="C19" s="3" t="s">
        <v>24</v>
      </c>
      <c r="D19" s="3" t="s">
        <v>524</v>
      </c>
      <c r="E19" s="3" t="s">
        <v>1255</v>
      </c>
      <c r="F19" s="3" t="s">
        <v>25</v>
      </c>
      <c r="G19" s="3" t="s">
        <v>59</v>
      </c>
      <c r="H19" s="3" t="s">
        <v>840</v>
      </c>
      <c r="I19" s="9" t="s">
        <v>1471</v>
      </c>
      <c r="J19" s="3" t="s">
        <v>33</v>
      </c>
      <c r="K19" s="3" t="s">
        <v>52</v>
      </c>
      <c r="L19" s="3"/>
      <c r="M19" s="18" t="s">
        <v>842</v>
      </c>
      <c r="N19" s="3" t="s">
        <v>36</v>
      </c>
      <c r="O19" s="3" t="s">
        <v>31</v>
      </c>
      <c r="P19" s="3" t="s">
        <v>843</v>
      </c>
      <c r="Q19" s="3" t="s">
        <v>35</v>
      </c>
      <c r="R19" s="2" t="s">
        <v>368</v>
      </c>
      <c r="S19" s="2" t="s">
        <v>1314</v>
      </c>
      <c r="T19" s="2" t="s">
        <v>1403</v>
      </c>
      <c r="U19" s="2" t="s">
        <v>1260</v>
      </c>
      <c r="V19" s="3"/>
      <c r="W19" s="3"/>
      <c r="X19" s="3"/>
      <c r="Y19" t="s">
        <v>1929</v>
      </c>
      <c r="Z19" s="8">
        <f t="shared" si="0"/>
        <v>1</v>
      </c>
    </row>
    <row r="20" spans="1:26" ht="19.5" customHeight="1" x14ac:dyDescent="0.25">
      <c r="A20" s="3">
        <v>83</v>
      </c>
      <c r="B20" s="3" t="s">
        <v>24</v>
      </c>
      <c r="C20" s="3" t="s">
        <v>24</v>
      </c>
      <c r="D20" s="3" t="s">
        <v>524</v>
      </c>
      <c r="E20" s="3" t="s">
        <v>1199</v>
      </c>
      <c r="F20" s="3" t="s">
        <v>25</v>
      </c>
      <c r="G20" s="3" t="s">
        <v>59</v>
      </c>
      <c r="H20" s="3" t="s">
        <v>840</v>
      </c>
      <c r="I20" s="23" t="s">
        <v>1200</v>
      </c>
      <c r="J20" s="3" t="s">
        <v>33</v>
      </c>
      <c r="K20" s="3" t="s">
        <v>141</v>
      </c>
      <c r="L20" s="3"/>
      <c r="M20" s="18" t="s">
        <v>842</v>
      </c>
      <c r="N20" s="3" t="s">
        <v>36</v>
      </c>
      <c r="O20" s="3" t="s">
        <v>31</v>
      </c>
      <c r="P20" s="3" t="s">
        <v>843</v>
      </c>
      <c r="Q20" s="3" t="s">
        <v>35</v>
      </c>
      <c r="R20" s="2" t="s">
        <v>83</v>
      </c>
      <c r="S20" s="2" t="s">
        <v>1283</v>
      </c>
      <c r="T20" s="2" t="s">
        <v>1475</v>
      </c>
      <c r="U20" s="2" t="s">
        <v>1476</v>
      </c>
      <c r="V20" s="3"/>
      <c r="W20" s="3"/>
      <c r="X20" s="3"/>
      <c r="Y20" t="s">
        <v>1929</v>
      </c>
      <c r="Z20" s="8">
        <f t="shared" si="0"/>
        <v>0</v>
      </c>
    </row>
    <row r="21" spans="1:26" ht="19.5" customHeight="1" x14ac:dyDescent="0.25">
      <c r="A21" s="3">
        <v>84</v>
      </c>
      <c r="B21" s="3" t="s">
        <v>24</v>
      </c>
      <c r="C21" s="3" t="s">
        <v>24</v>
      </c>
      <c r="D21" s="3" t="s">
        <v>524</v>
      </c>
      <c r="E21" s="3" t="s">
        <v>781</v>
      </c>
      <c r="F21" s="3" t="s">
        <v>25</v>
      </c>
      <c r="G21" s="3" t="s">
        <v>59</v>
      </c>
      <c r="H21" s="3" t="s">
        <v>840</v>
      </c>
      <c r="I21" s="23" t="s">
        <v>843</v>
      </c>
      <c r="J21" s="3" t="s">
        <v>33</v>
      </c>
      <c r="K21" s="3" t="s">
        <v>35</v>
      </c>
      <c r="L21" s="3"/>
      <c r="M21" s="18" t="s">
        <v>842</v>
      </c>
      <c r="N21" s="3" t="s">
        <v>36</v>
      </c>
      <c r="O21" s="3" t="s">
        <v>34</v>
      </c>
      <c r="P21" s="3"/>
      <c r="Q21" s="3"/>
      <c r="R21" s="2" t="s">
        <v>1261</v>
      </c>
      <c r="S21" s="2" t="s">
        <v>1477</v>
      </c>
      <c r="T21" s="2" t="s">
        <v>1478</v>
      </c>
      <c r="U21" s="2" t="s">
        <v>1479</v>
      </c>
      <c r="V21" s="3"/>
      <c r="W21" s="3"/>
      <c r="X21" s="3"/>
      <c r="Y21" t="s">
        <v>1929</v>
      </c>
      <c r="Z21" s="8">
        <f t="shared" si="0"/>
        <v>0</v>
      </c>
    </row>
    <row r="22" spans="1:26" ht="19.5" customHeight="1" x14ac:dyDescent="0.25">
      <c r="A22" s="3">
        <v>85</v>
      </c>
      <c r="B22" s="3" t="s">
        <v>24</v>
      </c>
      <c r="C22" s="3" t="s">
        <v>24</v>
      </c>
      <c r="D22" s="3" t="s">
        <v>524</v>
      </c>
      <c r="E22" s="3" t="s">
        <v>873</v>
      </c>
      <c r="F22" s="3" t="s">
        <v>25</v>
      </c>
      <c r="G22" s="3" t="s">
        <v>59</v>
      </c>
      <c r="H22" s="3" t="s">
        <v>840</v>
      </c>
      <c r="I22" s="23" t="s">
        <v>1480</v>
      </c>
      <c r="J22" s="3" t="s">
        <v>33</v>
      </c>
      <c r="K22" s="3" t="s">
        <v>52</v>
      </c>
      <c r="L22" s="3"/>
      <c r="M22" s="18" t="s">
        <v>842</v>
      </c>
      <c r="N22" s="3" t="s">
        <v>36</v>
      </c>
      <c r="O22" s="3" t="s">
        <v>31</v>
      </c>
      <c r="P22" s="3" t="s">
        <v>843</v>
      </c>
      <c r="Q22" s="3" t="s">
        <v>35</v>
      </c>
      <c r="R22" s="2" t="s">
        <v>1481</v>
      </c>
      <c r="S22" s="2" t="s">
        <v>1482</v>
      </c>
      <c r="T22" s="2" t="s">
        <v>1483</v>
      </c>
      <c r="U22" s="2" t="s">
        <v>1260</v>
      </c>
      <c r="V22" s="3"/>
      <c r="W22" s="3"/>
      <c r="X22" s="3"/>
      <c r="Y22" t="s">
        <v>1929</v>
      </c>
      <c r="Z22" s="8">
        <f t="shared" si="0"/>
        <v>0</v>
      </c>
    </row>
    <row r="23" spans="1:26" ht="19.5" customHeight="1" x14ac:dyDescent="0.25">
      <c r="A23" s="3">
        <v>87</v>
      </c>
      <c r="B23" s="3" t="s">
        <v>24</v>
      </c>
      <c r="C23" s="3" t="s">
        <v>24</v>
      </c>
      <c r="D23" s="3" t="s">
        <v>524</v>
      </c>
      <c r="E23" s="3" t="s">
        <v>1167</v>
      </c>
      <c r="F23" s="3" t="s">
        <v>25</v>
      </c>
      <c r="G23" s="3" t="s">
        <v>59</v>
      </c>
      <c r="H23" s="3" t="s">
        <v>840</v>
      </c>
      <c r="I23" s="23" t="s">
        <v>1201</v>
      </c>
      <c r="J23" s="3" t="s">
        <v>33</v>
      </c>
      <c r="K23" s="3" t="s">
        <v>338</v>
      </c>
      <c r="L23" s="3"/>
      <c r="M23" s="18" t="s">
        <v>842</v>
      </c>
      <c r="N23" s="3" t="s">
        <v>36</v>
      </c>
      <c r="O23" s="3" t="s">
        <v>31</v>
      </c>
      <c r="P23" s="3" t="s">
        <v>843</v>
      </c>
      <c r="Q23" s="3" t="s">
        <v>35</v>
      </c>
      <c r="R23" s="2" t="s">
        <v>1325</v>
      </c>
      <c r="S23" s="2" t="s">
        <v>1486</v>
      </c>
      <c r="T23" s="2" t="s">
        <v>1487</v>
      </c>
      <c r="U23" s="2" t="s">
        <v>1401</v>
      </c>
      <c r="V23" s="3"/>
      <c r="W23" s="3"/>
      <c r="X23" s="3"/>
      <c r="Y23" t="s">
        <v>1929</v>
      </c>
      <c r="Z23" s="8"/>
    </row>
    <row r="24" spans="1:26" ht="19.5" customHeight="1" x14ac:dyDescent="0.25">
      <c r="A24" s="3">
        <v>88</v>
      </c>
      <c r="B24" s="3" t="s">
        <v>24</v>
      </c>
      <c r="C24" s="3" t="s">
        <v>24</v>
      </c>
      <c r="D24" s="3" t="s">
        <v>524</v>
      </c>
      <c r="E24" s="3" t="s">
        <v>796</v>
      </c>
      <c r="F24" s="3" t="s">
        <v>25</v>
      </c>
      <c r="G24" s="3" t="s">
        <v>59</v>
      </c>
      <c r="H24" s="3" t="s">
        <v>840</v>
      </c>
      <c r="I24" s="9" t="s">
        <v>1254</v>
      </c>
      <c r="J24" s="3" t="s">
        <v>33</v>
      </c>
      <c r="K24" s="3" t="s">
        <v>377</v>
      </c>
      <c r="L24" s="3"/>
      <c r="M24" s="18" t="s">
        <v>842</v>
      </c>
      <c r="N24" s="3" t="s">
        <v>36</v>
      </c>
      <c r="O24" s="3" t="s">
        <v>31</v>
      </c>
      <c r="P24" s="3" t="s">
        <v>843</v>
      </c>
      <c r="Q24" s="3" t="s">
        <v>35</v>
      </c>
      <c r="R24" s="2" t="s">
        <v>1313</v>
      </c>
      <c r="S24" s="2" t="s">
        <v>1314</v>
      </c>
      <c r="T24" s="2" t="s">
        <v>1488</v>
      </c>
      <c r="U24" s="2" t="s">
        <v>1316</v>
      </c>
      <c r="V24" s="3"/>
      <c r="W24" s="3"/>
      <c r="X24" s="3"/>
      <c r="Y24" t="s">
        <v>1929</v>
      </c>
      <c r="Z24" s="8">
        <f t="shared" si="0"/>
        <v>1</v>
      </c>
    </row>
    <row r="25" spans="1:26" ht="19.5" customHeight="1" x14ac:dyDescent="0.25">
      <c r="A25" s="3">
        <v>89</v>
      </c>
      <c r="B25" s="3" t="s">
        <v>24</v>
      </c>
      <c r="C25" s="3" t="s">
        <v>24</v>
      </c>
      <c r="D25" s="3" t="s">
        <v>524</v>
      </c>
      <c r="E25" s="3" t="s">
        <v>886</v>
      </c>
      <c r="F25" s="3" t="s">
        <v>25</v>
      </c>
      <c r="G25" s="3" t="s">
        <v>59</v>
      </c>
      <c r="H25" s="3" t="s">
        <v>840</v>
      </c>
      <c r="I25" s="23" t="s">
        <v>1202</v>
      </c>
      <c r="J25" s="3" t="s">
        <v>33</v>
      </c>
      <c r="K25" s="3" t="s">
        <v>381</v>
      </c>
      <c r="L25" s="3"/>
      <c r="M25" s="18" t="s">
        <v>842</v>
      </c>
      <c r="N25" s="3" t="s">
        <v>36</v>
      </c>
      <c r="O25" s="3" t="s">
        <v>31</v>
      </c>
      <c r="P25" s="3" t="s">
        <v>843</v>
      </c>
      <c r="Q25" s="3" t="s">
        <v>35</v>
      </c>
      <c r="R25" s="2" t="s">
        <v>1294</v>
      </c>
      <c r="S25" s="2" t="s">
        <v>1489</v>
      </c>
      <c r="T25" s="2" t="s">
        <v>1490</v>
      </c>
      <c r="U25" s="2" t="s">
        <v>1491</v>
      </c>
      <c r="V25" s="3"/>
      <c r="W25" s="3"/>
      <c r="X25" s="3"/>
      <c r="Y25" t="s">
        <v>1929</v>
      </c>
      <c r="Z25" s="8"/>
    </row>
    <row r="26" spans="1:26" ht="19.5" customHeight="1" x14ac:dyDescent="0.25">
      <c r="A26" s="3">
        <v>112</v>
      </c>
      <c r="B26" s="3" t="s">
        <v>24</v>
      </c>
      <c r="C26" s="3" t="s">
        <v>24</v>
      </c>
      <c r="D26" s="3" t="s">
        <v>524</v>
      </c>
      <c r="E26" s="3" t="s">
        <v>863</v>
      </c>
      <c r="F26" s="3" t="s">
        <v>25</v>
      </c>
      <c r="G26" s="3" t="s">
        <v>71</v>
      </c>
      <c r="H26" s="3" t="s">
        <v>864</v>
      </c>
      <c r="I26" s="9" t="s">
        <v>865</v>
      </c>
      <c r="J26" s="3" t="s">
        <v>33</v>
      </c>
      <c r="K26" s="3" t="s">
        <v>284</v>
      </c>
      <c r="L26" s="3"/>
      <c r="M26" s="18" t="s">
        <v>866</v>
      </c>
      <c r="N26" s="3" t="s">
        <v>36</v>
      </c>
      <c r="O26" s="3" t="s">
        <v>34</v>
      </c>
      <c r="P26" s="3"/>
      <c r="Q26" s="3"/>
      <c r="R26" s="2" t="s">
        <v>368</v>
      </c>
      <c r="S26" s="2" t="s">
        <v>1554</v>
      </c>
      <c r="T26" s="2" t="s">
        <v>1555</v>
      </c>
      <c r="U26" s="2" t="s">
        <v>1556</v>
      </c>
      <c r="V26" s="3"/>
      <c r="W26" s="3"/>
      <c r="X26" s="3"/>
      <c r="Y26" t="s">
        <v>1929</v>
      </c>
      <c r="Z26" s="8">
        <f t="shared" si="0"/>
        <v>1</v>
      </c>
    </row>
    <row r="27" spans="1:26" ht="19.5" hidden="1" customHeight="1" x14ac:dyDescent="0.25">
      <c r="A27" s="3">
        <v>145</v>
      </c>
      <c r="B27" s="3" t="s">
        <v>24</v>
      </c>
      <c r="C27" s="3" t="s">
        <v>24</v>
      </c>
      <c r="D27" s="3" t="s">
        <v>524</v>
      </c>
      <c r="E27" s="3" t="s">
        <v>1167</v>
      </c>
      <c r="F27" s="3" t="s">
        <v>77</v>
      </c>
      <c r="G27" s="3" t="s">
        <v>26</v>
      </c>
      <c r="H27" s="3" t="s">
        <v>199</v>
      </c>
      <c r="I27" s="23" t="s">
        <v>885</v>
      </c>
      <c r="J27" s="3" t="s">
        <v>79</v>
      </c>
      <c r="K27" s="3" t="s">
        <v>97</v>
      </c>
      <c r="L27" s="3" t="s">
        <v>202</v>
      </c>
      <c r="M27" s="18" t="s">
        <v>203</v>
      </c>
      <c r="N27" s="3" t="s">
        <v>36</v>
      </c>
      <c r="O27" s="3" t="s">
        <v>34</v>
      </c>
      <c r="P27" s="3"/>
      <c r="Q27" s="3"/>
      <c r="R27" s="2" t="s">
        <v>1652</v>
      </c>
      <c r="S27" s="2" t="s">
        <v>1653</v>
      </c>
      <c r="T27" s="2" t="s">
        <v>1654</v>
      </c>
      <c r="U27" s="2" t="s">
        <v>1327</v>
      </c>
      <c r="V27" s="3"/>
      <c r="W27" s="3"/>
      <c r="X27" s="3"/>
      <c r="Z27" s="8">
        <f t="shared" si="0"/>
        <v>0</v>
      </c>
    </row>
    <row r="28" spans="1:26" ht="19.5" hidden="1" customHeight="1" x14ac:dyDescent="0.25">
      <c r="A28" s="3">
        <v>146</v>
      </c>
      <c r="B28" s="3" t="s">
        <v>24</v>
      </c>
      <c r="C28" s="3" t="s">
        <v>24</v>
      </c>
      <c r="D28" s="3" t="s">
        <v>524</v>
      </c>
      <c r="E28" s="3" t="s">
        <v>1167</v>
      </c>
      <c r="F28" s="3" t="s">
        <v>77</v>
      </c>
      <c r="G28" s="3" t="s">
        <v>26</v>
      </c>
      <c r="H28" s="3" t="s">
        <v>78</v>
      </c>
      <c r="I28" s="23" t="s">
        <v>1227</v>
      </c>
      <c r="J28" s="3" t="s">
        <v>79</v>
      </c>
      <c r="K28" s="3" t="s">
        <v>325</v>
      </c>
      <c r="L28" s="3" t="s">
        <v>81</v>
      </c>
      <c r="M28" s="3" t="s">
        <v>82</v>
      </c>
      <c r="N28" s="3" t="s">
        <v>36</v>
      </c>
      <c r="O28" s="3" t="s">
        <v>31</v>
      </c>
      <c r="P28" s="3" t="s">
        <v>883</v>
      </c>
      <c r="Q28" s="3" t="s">
        <v>210</v>
      </c>
      <c r="R28" s="2" t="s">
        <v>1321</v>
      </c>
      <c r="S28" s="2" t="s">
        <v>1322</v>
      </c>
      <c r="T28" s="2" t="s">
        <v>1655</v>
      </c>
      <c r="U28" s="2" t="s">
        <v>1327</v>
      </c>
      <c r="V28" s="3"/>
      <c r="W28" s="3"/>
      <c r="X28" s="3"/>
      <c r="Z28" s="8"/>
    </row>
    <row r="29" spans="1:26" ht="19.5" hidden="1" customHeight="1" x14ac:dyDescent="0.25">
      <c r="A29" s="3">
        <v>149</v>
      </c>
      <c r="B29" s="3" t="s">
        <v>24</v>
      </c>
      <c r="C29" s="3" t="s">
        <v>24</v>
      </c>
      <c r="D29" s="3" t="s">
        <v>524</v>
      </c>
      <c r="E29" s="3" t="s">
        <v>781</v>
      </c>
      <c r="F29" s="3" t="s">
        <v>77</v>
      </c>
      <c r="G29" s="3" t="s">
        <v>26</v>
      </c>
      <c r="H29" s="3" t="s">
        <v>96</v>
      </c>
      <c r="I29" s="23" t="s">
        <v>875</v>
      </c>
      <c r="J29" s="3" t="s">
        <v>79</v>
      </c>
      <c r="K29" s="3" t="s">
        <v>85</v>
      </c>
      <c r="L29" s="3" t="s">
        <v>98</v>
      </c>
      <c r="M29" s="18" t="s">
        <v>99</v>
      </c>
      <c r="N29" s="3" t="s">
        <v>36</v>
      </c>
      <c r="O29" s="3" t="s">
        <v>34</v>
      </c>
      <c r="P29" s="3"/>
      <c r="Q29" s="3"/>
      <c r="R29" s="2" t="s">
        <v>1382</v>
      </c>
      <c r="S29" s="2" t="s">
        <v>1659</v>
      </c>
      <c r="T29" s="2" t="s">
        <v>1660</v>
      </c>
      <c r="U29" s="2" t="s">
        <v>1661</v>
      </c>
      <c r="V29" s="3"/>
      <c r="W29" s="3"/>
      <c r="X29" s="3"/>
      <c r="Z29" s="8">
        <f t="shared" si="0"/>
        <v>0</v>
      </c>
    </row>
    <row r="30" spans="1:26" ht="19.5" hidden="1" customHeight="1" x14ac:dyDescent="0.25">
      <c r="A30" s="3">
        <v>152</v>
      </c>
      <c r="B30" s="3" t="s">
        <v>24</v>
      </c>
      <c r="C30" s="3" t="s">
        <v>24</v>
      </c>
      <c r="D30" s="3" t="s">
        <v>524</v>
      </c>
      <c r="E30" s="3" t="s">
        <v>877</v>
      </c>
      <c r="F30" s="3" t="s">
        <v>77</v>
      </c>
      <c r="G30" s="3" t="s">
        <v>26</v>
      </c>
      <c r="H30" s="3" t="s">
        <v>96</v>
      </c>
      <c r="I30" s="23" t="s">
        <v>878</v>
      </c>
      <c r="J30" s="3" t="s">
        <v>79</v>
      </c>
      <c r="K30" s="3" t="s">
        <v>204</v>
      </c>
      <c r="L30" s="3" t="s">
        <v>105</v>
      </c>
      <c r="M30" s="18" t="s">
        <v>99</v>
      </c>
      <c r="N30" s="3" t="s">
        <v>95</v>
      </c>
      <c r="O30" s="3" t="s">
        <v>31</v>
      </c>
      <c r="P30" s="10" t="s">
        <v>875</v>
      </c>
      <c r="Q30" s="3" t="s">
        <v>85</v>
      </c>
      <c r="R30" s="2" t="s">
        <v>539</v>
      </c>
      <c r="S30" s="2" t="s">
        <v>1662</v>
      </c>
      <c r="T30" s="2" t="s">
        <v>1663</v>
      </c>
      <c r="U30" s="2" t="s">
        <v>1664</v>
      </c>
      <c r="V30" s="3"/>
      <c r="W30" s="3"/>
      <c r="X30" s="3"/>
      <c r="Z30" s="8"/>
    </row>
    <row r="31" spans="1:26" ht="19.5" hidden="1" customHeight="1" x14ac:dyDescent="0.25">
      <c r="A31" s="3">
        <v>153</v>
      </c>
      <c r="B31" s="3" t="s">
        <v>24</v>
      </c>
      <c r="C31" s="3" t="s">
        <v>24</v>
      </c>
      <c r="D31" s="3" t="s">
        <v>524</v>
      </c>
      <c r="E31" s="3" t="s">
        <v>1255</v>
      </c>
      <c r="F31" s="3" t="s">
        <v>77</v>
      </c>
      <c r="G31" s="3" t="s">
        <v>26</v>
      </c>
      <c r="H31" s="3" t="s">
        <v>199</v>
      </c>
      <c r="I31" s="9" t="s">
        <v>1256</v>
      </c>
      <c r="J31" s="3" t="s">
        <v>79</v>
      </c>
      <c r="K31" s="3" t="s">
        <v>325</v>
      </c>
      <c r="L31" s="3" t="s">
        <v>202</v>
      </c>
      <c r="M31" s="18" t="s">
        <v>203</v>
      </c>
      <c r="N31" s="3" t="s">
        <v>36</v>
      </c>
      <c r="O31" s="3" t="s">
        <v>31</v>
      </c>
      <c r="P31" s="10" t="s">
        <v>885</v>
      </c>
      <c r="Q31" s="3" t="s">
        <v>97</v>
      </c>
      <c r="R31" s="2" t="s">
        <v>368</v>
      </c>
      <c r="S31" s="2" t="s">
        <v>1314</v>
      </c>
      <c r="T31" s="2" t="s">
        <v>1665</v>
      </c>
      <c r="U31" s="2" t="s">
        <v>1666</v>
      </c>
      <c r="V31" s="3"/>
      <c r="W31" s="3"/>
      <c r="X31" s="3"/>
      <c r="Z31" s="8">
        <f t="shared" si="0"/>
        <v>1</v>
      </c>
    </row>
    <row r="32" spans="1:26" ht="19.5" hidden="1" customHeight="1" x14ac:dyDescent="0.25">
      <c r="A32" s="3">
        <v>154</v>
      </c>
      <c r="B32" s="3" t="s">
        <v>24</v>
      </c>
      <c r="C32" s="3" t="s">
        <v>24</v>
      </c>
      <c r="D32" s="3" t="s">
        <v>524</v>
      </c>
      <c r="E32" s="3" t="s">
        <v>1255</v>
      </c>
      <c r="F32" s="3" t="s">
        <v>77</v>
      </c>
      <c r="G32" s="3" t="s">
        <v>26</v>
      </c>
      <c r="H32" s="3" t="s">
        <v>199</v>
      </c>
      <c r="I32" s="9" t="s">
        <v>1256</v>
      </c>
      <c r="J32" s="3" t="s">
        <v>79</v>
      </c>
      <c r="K32" s="3" t="s">
        <v>327</v>
      </c>
      <c r="L32" s="3" t="s">
        <v>81</v>
      </c>
      <c r="M32" s="3" t="s">
        <v>82</v>
      </c>
      <c r="N32" s="3" t="s">
        <v>95</v>
      </c>
      <c r="O32" s="3" t="s">
        <v>31</v>
      </c>
      <c r="P32" s="10" t="s">
        <v>883</v>
      </c>
      <c r="Q32" s="3" t="s">
        <v>210</v>
      </c>
      <c r="R32" s="2" t="s">
        <v>368</v>
      </c>
      <c r="S32" s="2" t="s">
        <v>1314</v>
      </c>
      <c r="T32" s="2" t="s">
        <v>1665</v>
      </c>
      <c r="U32" s="2" t="s">
        <v>1666</v>
      </c>
      <c r="V32" s="3"/>
      <c r="W32" s="3"/>
      <c r="X32" s="3"/>
      <c r="Z32" s="8">
        <f t="shared" si="0"/>
        <v>1</v>
      </c>
    </row>
    <row r="33" spans="1:26" ht="19.5" hidden="1" customHeight="1" x14ac:dyDescent="0.25">
      <c r="A33" s="3">
        <v>163</v>
      </c>
      <c r="B33" s="3" t="s">
        <v>24</v>
      </c>
      <c r="C33" s="3" t="s">
        <v>24</v>
      </c>
      <c r="D33" s="3" t="s">
        <v>524</v>
      </c>
      <c r="E33" s="3" t="s">
        <v>992</v>
      </c>
      <c r="F33" s="3" t="s">
        <v>77</v>
      </c>
      <c r="G33" s="3" t="s">
        <v>26</v>
      </c>
      <c r="H33" s="3" t="s">
        <v>78</v>
      </c>
      <c r="I33" s="23" t="s">
        <v>883</v>
      </c>
      <c r="J33" s="3" t="s">
        <v>79</v>
      </c>
      <c r="K33" s="3" t="s">
        <v>210</v>
      </c>
      <c r="L33" s="3" t="s">
        <v>81</v>
      </c>
      <c r="M33" s="3" t="s">
        <v>82</v>
      </c>
      <c r="N33" s="3" t="s">
        <v>36</v>
      </c>
      <c r="O33" s="3" t="s">
        <v>34</v>
      </c>
      <c r="P33" s="3"/>
      <c r="Q33" s="3"/>
      <c r="R33" s="2" t="s">
        <v>253</v>
      </c>
      <c r="S33" s="2" t="s">
        <v>1298</v>
      </c>
      <c r="T33" s="2" t="s">
        <v>1299</v>
      </c>
      <c r="U33" s="2" t="s">
        <v>1302</v>
      </c>
      <c r="V33" s="3"/>
      <c r="W33" s="3"/>
      <c r="X33" s="3"/>
      <c r="Z33" s="8">
        <f t="shared" si="0"/>
        <v>0</v>
      </c>
    </row>
    <row r="34" spans="1:26" ht="19.5" hidden="1" customHeight="1" x14ac:dyDescent="0.25">
      <c r="A34" s="3">
        <v>164</v>
      </c>
      <c r="B34" s="3" t="s">
        <v>24</v>
      </c>
      <c r="C34" s="3" t="s">
        <v>24</v>
      </c>
      <c r="D34" s="3" t="s">
        <v>524</v>
      </c>
      <c r="E34" s="3" t="s">
        <v>992</v>
      </c>
      <c r="F34" s="3" t="s">
        <v>77</v>
      </c>
      <c r="G34" s="3" t="s">
        <v>26</v>
      </c>
      <c r="H34" s="3" t="s">
        <v>199</v>
      </c>
      <c r="I34" s="23" t="s">
        <v>1047</v>
      </c>
      <c r="J34" s="3" t="s">
        <v>79</v>
      </c>
      <c r="K34" s="3" t="s">
        <v>101</v>
      </c>
      <c r="L34" s="3" t="s">
        <v>202</v>
      </c>
      <c r="M34" s="18" t="s">
        <v>203</v>
      </c>
      <c r="N34" s="3" t="s">
        <v>36</v>
      </c>
      <c r="O34" s="3" t="s">
        <v>31</v>
      </c>
      <c r="P34" s="3" t="s">
        <v>885</v>
      </c>
      <c r="Q34" s="3" t="s">
        <v>97</v>
      </c>
      <c r="R34" s="2" t="s">
        <v>253</v>
      </c>
      <c r="S34" s="2" t="s">
        <v>1298</v>
      </c>
      <c r="T34" s="2" t="s">
        <v>1299</v>
      </c>
      <c r="U34" s="2" t="s">
        <v>1302</v>
      </c>
      <c r="V34" s="3"/>
      <c r="W34" s="3"/>
      <c r="X34" s="3"/>
      <c r="Z34" s="8"/>
    </row>
    <row r="35" spans="1:26" ht="19.5" hidden="1" customHeight="1" x14ac:dyDescent="0.25">
      <c r="A35" s="3">
        <v>166</v>
      </c>
      <c r="B35" s="3" t="s">
        <v>24</v>
      </c>
      <c r="C35" s="3" t="s">
        <v>24</v>
      </c>
      <c r="D35" s="3" t="s">
        <v>524</v>
      </c>
      <c r="E35" s="3" t="s">
        <v>1230</v>
      </c>
      <c r="F35" s="3" t="s">
        <v>77</v>
      </c>
      <c r="G35" s="3" t="s">
        <v>26</v>
      </c>
      <c r="H35" s="3" t="s">
        <v>199</v>
      </c>
      <c r="I35" s="23" t="s">
        <v>1231</v>
      </c>
      <c r="J35" s="3" t="s">
        <v>79</v>
      </c>
      <c r="K35" s="3" t="s">
        <v>145</v>
      </c>
      <c r="L35" s="3" t="s">
        <v>202</v>
      </c>
      <c r="M35" s="18" t="s">
        <v>203</v>
      </c>
      <c r="N35" s="3" t="s">
        <v>36</v>
      </c>
      <c r="O35" s="3" t="s">
        <v>31</v>
      </c>
      <c r="P35" s="3" t="s">
        <v>885</v>
      </c>
      <c r="Q35" s="3" t="s">
        <v>97</v>
      </c>
      <c r="R35" s="2" t="s">
        <v>1532</v>
      </c>
      <c r="S35" s="2" t="s">
        <v>1684</v>
      </c>
      <c r="T35" s="2" t="s">
        <v>1685</v>
      </c>
      <c r="U35" s="2" t="s">
        <v>1277</v>
      </c>
      <c r="V35" s="3"/>
      <c r="W35" s="3"/>
      <c r="X35" s="3"/>
      <c r="Z35" s="8"/>
    </row>
    <row r="36" spans="1:26" ht="19.5" hidden="1" customHeight="1" x14ac:dyDescent="0.25">
      <c r="A36" s="3">
        <v>167</v>
      </c>
      <c r="B36" s="3" t="s">
        <v>24</v>
      </c>
      <c r="C36" s="3" t="s">
        <v>24</v>
      </c>
      <c r="D36" s="3" t="s">
        <v>524</v>
      </c>
      <c r="E36" s="3" t="s">
        <v>781</v>
      </c>
      <c r="F36" s="3" t="s">
        <v>77</v>
      </c>
      <c r="G36" s="3" t="s">
        <v>26</v>
      </c>
      <c r="H36" s="3" t="s">
        <v>78</v>
      </c>
      <c r="I36" s="23" t="s">
        <v>882</v>
      </c>
      <c r="J36" s="3" t="s">
        <v>79</v>
      </c>
      <c r="K36" s="3" t="s">
        <v>100</v>
      </c>
      <c r="L36" s="3" t="s">
        <v>81</v>
      </c>
      <c r="M36" s="3" t="s">
        <v>82</v>
      </c>
      <c r="N36" s="3" t="s">
        <v>36</v>
      </c>
      <c r="O36" s="3" t="s">
        <v>31</v>
      </c>
      <c r="P36" s="3" t="s">
        <v>883</v>
      </c>
      <c r="Q36" s="3" t="s">
        <v>210</v>
      </c>
      <c r="R36" s="2" t="s">
        <v>539</v>
      </c>
      <c r="S36" s="2" t="s">
        <v>1686</v>
      </c>
      <c r="T36" s="2" t="s">
        <v>1687</v>
      </c>
      <c r="U36" s="2" t="s">
        <v>1688</v>
      </c>
      <c r="V36" s="3"/>
      <c r="W36" s="3"/>
      <c r="X36" s="3"/>
      <c r="Z36" s="8"/>
    </row>
    <row r="37" spans="1:26" ht="19.5" hidden="1" customHeight="1" x14ac:dyDescent="0.25">
      <c r="A37" s="3">
        <v>169</v>
      </c>
      <c r="B37" s="3" t="s">
        <v>24</v>
      </c>
      <c r="C37" s="3" t="s">
        <v>24</v>
      </c>
      <c r="D37" s="3" t="s">
        <v>524</v>
      </c>
      <c r="E37" s="3" t="s">
        <v>839</v>
      </c>
      <c r="F37" s="3" t="s">
        <v>77</v>
      </c>
      <c r="G37" s="3" t="s">
        <v>26</v>
      </c>
      <c r="H37" s="3" t="s">
        <v>199</v>
      </c>
      <c r="I37" s="23" t="s">
        <v>884</v>
      </c>
      <c r="J37" s="3" t="s">
        <v>79</v>
      </c>
      <c r="K37" s="3" t="s">
        <v>97</v>
      </c>
      <c r="L37" s="3" t="s">
        <v>202</v>
      </c>
      <c r="M37" s="18" t="s">
        <v>203</v>
      </c>
      <c r="N37" s="3" t="s">
        <v>36</v>
      </c>
      <c r="O37" s="3" t="s">
        <v>31</v>
      </c>
      <c r="P37" s="3" t="s">
        <v>885</v>
      </c>
      <c r="Q37" s="3" t="s">
        <v>97</v>
      </c>
      <c r="R37" s="2" t="s">
        <v>1062</v>
      </c>
      <c r="S37" s="2" t="s">
        <v>253</v>
      </c>
      <c r="T37" s="2" t="s">
        <v>1689</v>
      </c>
      <c r="U37" s="2" t="s">
        <v>1690</v>
      </c>
      <c r="V37" s="3"/>
      <c r="W37" s="3"/>
      <c r="X37" s="3"/>
      <c r="Z37" s="8"/>
    </row>
    <row r="38" spans="1:26" ht="19.5" hidden="1" customHeight="1" x14ac:dyDescent="0.25">
      <c r="A38" s="3">
        <v>170</v>
      </c>
      <c r="B38" s="3" t="s">
        <v>24</v>
      </c>
      <c r="C38" s="3" t="s">
        <v>24</v>
      </c>
      <c r="D38" s="3" t="s">
        <v>524</v>
      </c>
      <c r="E38" s="3" t="s">
        <v>839</v>
      </c>
      <c r="F38" s="3" t="s">
        <v>77</v>
      </c>
      <c r="G38" s="3" t="s">
        <v>26</v>
      </c>
      <c r="H38" s="3" t="s">
        <v>199</v>
      </c>
      <c r="I38" s="23" t="s">
        <v>884</v>
      </c>
      <c r="J38" s="3" t="s">
        <v>79</v>
      </c>
      <c r="K38" s="3" t="s">
        <v>232</v>
      </c>
      <c r="L38" s="3" t="s">
        <v>81</v>
      </c>
      <c r="M38" s="3" t="s">
        <v>82</v>
      </c>
      <c r="N38" s="3" t="s">
        <v>95</v>
      </c>
      <c r="O38" s="3" t="s">
        <v>31</v>
      </c>
      <c r="P38" s="3" t="s">
        <v>883</v>
      </c>
      <c r="Q38" s="3" t="s">
        <v>210</v>
      </c>
      <c r="R38" s="2" t="s">
        <v>1062</v>
      </c>
      <c r="S38" s="2" t="s">
        <v>253</v>
      </c>
      <c r="T38" s="2" t="s">
        <v>1689</v>
      </c>
      <c r="U38" s="2" t="s">
        <v>1690</v>
      </c>
      <c r="V38" s="3"/>
      <c r="W38" s="3"/>
      <c r="X38" s="3"/>
      <c r="Z38" s="8"/>
    </row>
    <row r="39" spans="1:26" ht="19.5" hidden="1" customHeight="1" x14ac:dyDescent="0.25">
      <c r="A39" s="3">
        <v>171</v>
      </c>
      <c r="B39" s="3" t="s">
        <v>24</v>
      </c>
      <c r="C39" s="3" t="s">
        <v>24</v>
      </c>
      <c r="D39" s="3" t="s">
        <v>524</v>
      </c>
      <c r="E39" s="3" t="s">
        <v>886</v>
      </c>
      <c r="F39" s="3" t="s">
        <v>77</v>
      </c>
      <c r="G39" s="3" t="s">
        <v>26</v>
      </c>
      <c r="H39" s="3" t="s">
        <v>96</v>
      </c>
      <c r="I39" s="23" t="s">
        <v>876</v>
      </c>
      <c r="J39" s="3" t="s">
        <v>79</v>
      </c>
      <c r="K39" s="3" t="s">
        <v>265</v>
      </c>
      <c r="L39" s="3" t="s">
        <v>98</v>
      </c>
      <c r="M39" s="18" t="s">
        <v>99</v>
      </c>
      <c r="N39" s="3" t="s">
        <v>36</v>
      </c>
      <c r="O39" s="3" t="s">
        <v>31</v>
      </c>
      <c r="P39" s="10" t="s">
        <v>875</v>
      </c>
      <c r="Q39" s="3" t="s">
        <v>85</v>
      </c>
      <c r="R39" s="2" t="s">
        <v>1450</v>
      </c>
      <c r="S39" s="2" t="s">
        <v>1691</v>
      </c>
      <c r="T39" s="2" t="s">
        <v>1692</v>
      </c>
      <c r="U39" s="2" t="s">
        <v>1693</v>
      </c>
      <c r="V39" s="3"/>
      <c r="W39" s="3"/>
      <c r="X39" s="3"/>
      <c r="Z39" s="8"/>
    </row>
    <row r="40" spans="1:26" ht="19.5" hidden="1" customHeight="1" x14ac:dyDescent="0.25">
      <c r="A40" s="3">
        <v>173</v>
      </c>
      <c r="B40" s="3" t="s">
        <v>24</v>
      </c>
      <c r="C40" s="3" t="s">
        <v>24</v>
      </c>
      <c r="D40" s="3" t="s">
        <v>524</v>
      </c>
      <c r="E40" s="3" t="s">
        <v>887</v>
      </c>
      <c r="F40" s="3" t="s">
        <v>77</v>
      </c>
      <c r="G40" s="3" t="s">
        <v>26</v>
      </c>
      <c r="H40" s="3" t="s">
        <v>199</v>
      </c>
      <c r="I40" s="23" t="s">
        <v>888</v>
      </c>
      <c r="J40" s="3" t="s">
        <v>79</v>
      </c>
      <c r="K40" s="3" t="s">
        <v>260</v>
      </c>
      <c r="L40" s="3" t="s">
        <v>202</v>
      </c>
      <c r="M40" s="18" t="s">
        <v>203</v>
      </c>
      <c r="N40" s="3" t="s">
        <v>36</v>
      </c>
      <c r="O40" s="3" t="s">
        <v>31</v>
      </c>
      <c r="P40" s="3" t="s">
        <v>885</v>
      </c>
      <c r="Q40" s="3" t="s">
        <v>97</v>
      </c>
      <c r="R40" s="2" t="s">
        <v>1694</v>
      </c>
      <c r="S40" s="2" t="s">
        <v>1695</v>
      </c>
      <c r="T40" s="2" t="s">
        <v>1696</v>
      </c>
      <c r="U40" s="2" t="s">
        <v>1697</v>
      </c>
      <c r="V40" s="3"/>
      <c r="W40" s="3"/>
      <c r="X40" s="3"/>
      <c r="Z40" s="8"/>
    </row>
    <row r="41" spans="1:26" ht="19.5" hidden="1" customHeight="1" x14ac:dyDescent="0.25">
      <c r="A41" s="3">
        <v>174</v>
      </c>
      <c r="B41" s="3" t="s">
        <v>24</v>
      </c>
      <c r="C41" s="3" t="s">
        <v>24</v>
      </c>
      <c r="D41" s="3" t="s">
        <v>524</v>
      </c>
      <c r="E41" s="3" t="s">
        <v>887</v>
      </c>
      <c r="F41" s="3" t="s">
        <v>77</v>
      </c>
      <c r="G41" s="3" t="s">
        <v>26</v>
      </c>
      <c r="H41" s="3" t="s">
        <v>199</v>
      </c>
      <c r="I41" s="23" t="s">
        <v>888</v>
      </c>
      <c r="J41" s="3" t="s">
        <v>79</v>
      </c>
      <c r="K41" s="3" t="s">
        <v>124</v>
      </c>
      <c r="L41" s="3" t="s">
        <v>81</v>
      </c>
      <c r="M41" s="3" t="s">
        <v>82</v>
      </c>
      <c r="N41" s="3" t="s">
        <v>95</v>
      </c>
      <c r="O41" s="3" t="s">
        <v>31</v>
      </c>
      <c r="P41" s="3" t="s">
        <v>883</v>
      </c>
      <c r="Q41" s="3" t="s">
        <v>210</v>
      </c>
      <c r="R41" s="2" t="s">
        <v>1694</v>
      </c>
      <c r="S41" s="2" t="s">
        <v>1695</v>
      </c>
      <c r="T41" s="2" t="s">
        <v>1696</v>
      </c>
      <c r="U41" s="2" t="s">
        <v>1697</v>
      </c>
      <c r="V41" s="3"/>
      <c r="W41" s="3"/>
      <c r="X41" s="3"/>
      <c r="Z41" s="8"/>
    </row>
    <row r="42" spans="1:26" ht="19.5" hidden="1" customHeight="1" x14ac:dyDescent="0.25">
      <c r="A42" s="3">
        <v>175</v>
      </c>
      <c r="B42" s="3" t="s">
        <v>24</v>
      </c>
      <c r="C42" s="3" t="s">
        <v>24</v>
      </c>
      <c r="D42" s="3" t="s">
        <v>524</v>
      </c>
      <c r="E42" s="3" t="s">
        <v>796</v>
      </c>
      <c r="F42" s="3" t="s">
        <v>77</v>
      </c>
      <c r="G42" s="3" t="s">
        <v>26</v>
      </c>
      <c r="H42" s="3" t="s">
        <v>96</v>
      </c>
      <c r="I42" s="9" t="s">
        <v>1048</v>
      </c>
      <c r="J42" s="3" t="s">
        <v>79</v>
      </c>
      <c r="K42" s="3" t="s">
        <v>119</v>
      </c>
      <c r="L42" s="3" t="s">
        <v>98</v>
      </c>
      <c r="M42" s="18" t="s">
        <v>99</v>
      </c>
      <c r="N42" s="3" t="s">
        <v>36</v>
      </c>
      <c r="O42" s="3" t="s">
        <v>31</v>
      </c>
      <c r="P42" s="10" t="s">
        <v>875</v>
      </c>
      <c r="Q42" s="3" t="s">
        <v>85</v>
      </c>
      <c r="R42" s="2" t="s">
        <v>1313</v>
      </c>
      <c r="S42" s="2" t="s">
        <v>1314</v>
      </c>
      <c r="T42" s="2" t="s">
        <v>1698</v>
      </c>
      <c r="U42" s="2" t="s">
        <v>1699</v>
      </c>
      <c r="V42" s="3"/>
      <c r="W42" s="3"/>
      <c r="X42" s="3"/>
      <c r="Z42" s="8">
        <f t="shared" si="0"/>
        <v>1</v>
      </c>
    </row>
    <row r="43" spans="1:26" ht="19.5" hidden="1" customHeight="1" x14ac:dyDescent="0.25">
      <c r="A43" s="3">
        <v>176</v>
      </c>
      <c r="B43" s="3" t="s">
        <v>24</v>
      </c>
      <c r="C43" s="3" t="s">
        <v>24</v>
      </c>
      <c r="D43" s="3" t="s">
        <v>524</v>
      </c>
      <c r="E43" s="3" t="s">
        <v>873</v>
      </c>
      <c r="F43" s="3" t="s">
        <v>77</v>
      </c>
      <c r="G43" s="3" t="s">
        <v>26</v>
      </c>
      <c r="H43" s="3" t="s">
        <v>199</v>
      </c>
      <c r="I43" s="23" t="s">
        <v>889</v>
      </c>
      <c r="J43" s="3" t="s">
        <v>79</v>
      </c>
      <c r="K43" s="3" t="s">
        <v>101</v>
      </c>
      <c r="L43" s="3" t="s">
        <v>202</v>
      </c>
      <c r="M43" s="18" t="s">
        <v>203</v>
      </c>
      <c r="N43" s="3" t="s">
        <v>36</v>
      </c>
      <c r="O43" s="3" t="s">
        <v>31</v>
      </c>
      <c r="P43" s="3" t="s">
        <v>885</v>
      </c>
      <c r="Q43" s="3" t="s">
        <v>97</v>
      </c>
      <c r="R43" s="2" t="s">
        <v>539</v>
      </c>
      <c r="S43" s="2" t="s">
        <v>1656</v>
      </c>
      <c r="T43" s="2" t="s">
        <v>1700</v>
      </c>
      <c r="U43" s="2" t="s">
        <v>1688</v>
      </c>
      <c r="V43" s="3"/>
      <c r="W43" s="3"/>
      <c r="X43" s="3"/>
      <c r="Z43" s="8"/>
    </row>
    <row r="44" spans="1:26" ht="19.5" hidden="1" customHeight="1" x14ac:dyDescent="0.25">
      <c r="A44" s="3">
        <v>178</v>
      </c>
      <c r="B44" s="3" t="s">
        <v>24</v>
      </c>
      <c r="C44" s="3" t="s">
        <v>24</v>
      </c>
      <c r="D44" s="3" t="s">
        <v>524</v>
      </c>
      <c r="E44" s="3" t="s">
        <v>886</v>
      </c>
      <c r="F44" s="3" t="s">
        <v>77</v>
      </c>
      <c r="G44" s="3" t="s">
        <v>26</v>
      </c>
      <c r="H44" s="3" t="s">
        <v>78</v>
      </c>
      <c r="I44" s="23" t="s">
        <v>1232</v>
      </c>
      <c r="J44" s="3" t="s">
        <v>79</v>
      </c>
      <c r="K44" s="3" t="s">
        <v>97</v>
      </c>
      <c r="L44" s="3" t="s">
        <v>81</v>
      </c>
      <c r="M44" s="3" t="s">
        <v>82</v>
      </c>
      <c r="N44" s="3" t="s">
        <v>36</v>
      </c>
      <c r="O44" s="3" t="s">
        <v>31</v>
      </c>
      <c r="P44" s="3" t="s">
        <v>883</v>
      </c>
      <c r="Q44" s="3" t="s">
        <v>210</v>
      </c>
      <c r="R44" s="2" t="s">
        <v>1352</v>
      </c>
      <c r="S44" s="2" t="s">
        <v>1353</v>
      </c>
      <c r="T44" s="2" t="s">
        <v>1701</v>
      </c>
      <c r="U44" s="2" t="s">
        <v>1702</v>
      </c>
      <c r="V44" s="3"/>
      <c r="W44" s="3"/>
      <c r="X44" s="3"/>
      <c r="Z44" s="8"/>
    </row>
    <row r="45" spans="1:26" ht="19.5" hidden="1" customHeight="1" x14ac:dyDescent="0.25">
      <c r="A45" s="3">
        <v>180</v>
      </c>
      <c r="B45" s="3" t="s">
        <v>24</v>
      </c>
      <c r="C45" s="3" t="s">
        <v>24</v>
      </c>
      <c r="D45" s="3" t="s">
        <v>524</v>
      </c>
      <c r="E45" s="3" t="s">
        <v>890</v>
      </c>
      <c r="F45" s="3" t="s">
        <v>77</v>
      </c>
      <c r="G45" s="3" t="s">
        <v>26</v>
      </c>
      <c r="H45" s="3" t="s">
        <v>199</v>
      </c>
      <c r="I45" s="23" t="s">
        <v>891</v>
      </c>
      <c r="J45" s="3" t="s">
        <v>79</v>
      </c>
      <c r="K45" s="3" t="s">
        <v>263</v>
      </c>
      <c r="L45" s="3" t="s">
        <v>202</v>
      </c>
      <c r="M45" s="18" t="s">
        <v>203</v>
      </c>
      <c r="N45" s="3" t="s">
        <v>36</v>
      </c>
      <c r="O45" s="3" t="s">
        <v>31</v>
      </c>
      <c r="P45" s="3" t="s">
        <v>885</v>
      </c>
      <c r="Q45" s="3" t="s">
        <v>97</v>
      </c>
      <c r="R45" s="2" t="s">
        <v>1455</v>
      </c>
      <c r="S45" s="2" t="s">
        <v>1703</v>
      </c>
      <c r="T45" s="2" t="s">
        <v>1704</v>
      </c>
      <c r="U45" s="2" t="s">
        <v>1705</v>
      </c>
      <c r="V45" s="3"/>
      <c r="W45" s="3"/>
      <c r="X45" s="3"/>
      <c r="Z45" s="8"/>
    </row>
    <row r="46" spans="1:26" ht="19.5" hidden="1" customHeight="1" x14ac:dyDescent="0.25">
      <c r="A46" s="3">
        <v>181</v>
      </c>
      <c r="B46" s="3" t="s">
        <v>24</v>
      </c>
      <c r="C46" s="3" t="s">
        <v>24</v>
      </c>
      <c r="D46" s="3" t="s">
        <v>524</v>
      </c>
      <c r="E46" s="3" t="s">
        <v>796</v>
      </c>
      <c r="F46" s="3" t="s">
        <v>77</v>
      </c>
      <c r="G46" s="3" t="s">
        <v>26</v>
      </c>
      <c r="H46" s="3" t="s">
        <v>199</v>
      </c>
      <c r="I46" s="23" t="s">
        <v>1706</v>
      </c>
      <c r="J46" s="3" t="s">
        <v>79</v>
      </c>
      <c r="K46" s="3" t="s">
        <v>97</v>
      </c>
      <c r="L46" s="3" t="s">
        <v>202</v>
      </c>
      <c r="M46" s="18" t="s">
        <v>203</v>
      </c>
      <c r="N46" s="3" t="s">
        <v>36</v>
      </c>
      <c r="O46" s="3" t="s">
        <v>31</v>
      </c>
      <c r="P46" s="3" t="s">
        <v>885</v>
      </c>
      <c r="Q46" s="3" t="s">
        <v>97</v>
      </c>
      <c r="R46" s="2" t="s">
        <v>1313</v>
      </c>
      <c r="S46" s="2" t="s">
        <v>1677</v>
      </c>
      <c r="T46" s="2" t="s">
        <v>1707</v>
      </c>
      <c r="U46" s="2" t="s">
        <v>1260</v>
      </c>
      <c r="V46" s="3"/>
      <c r="W46" s="3"/>
      <c r="X46" s="3"/>
      <c r="Z46" s="8"/>
    </row>
    <row r="47" spans="1:26" ht="19.5" hidden="1" customHeight="1" x14ac:dyDescent="0.25">
      <c r="A47" s="3">
        <v>182</v>
      </c>
      <c r="B47" s="3" t="s">
        <v>24</v>
      </c>
      <c r="C47" s="3" t="s">
        <v>24</v>
      </c>
      <c r="D47" s="3" t="s">
        <v>524</v>
      </c>
      <c r="E47" s="3" t="s">
        <v>796</v>
      </c>
      <c r="F47" s="3" t="s">
        <v>77</v>
      </c>
      <c r="G47" s="3" t="s">
        <v>26</v>
      </c>
      <c r="H47" s="3" t="s">
        <v>199</v>
      </c>
      <c r="I47" s="23" t="s">
        <v>1706</v>
      </c>
      <c r="J47" s="3" t="s">
        <v>79</v>
      </c>
      <c r="K47" s="3" t="s">
        <v>232</v>
      </c>
      <c r="L47" s="3" t="s">
        <v>81</v>
      </c>
      <c r="M47" s="3" t="s">
        <v>82</v>
      </c>
      <c r="N47" s="3" t="s">
        <v>95</v>
      </c>
      <c r="O47" s="3" t="s">
        <v>31</v>
      </c>
      <c r="P47" s="3" t="s">
        <v>883</v>
      </c>
      <c r="Q47" s="3" t="s">
        <v>210</v>
      </c>
      <c r="R47" s="2" t="s">
        <v>1313</v>
      </c>
      <c r="S47" s="2" t="s">
        <v>1677</v>
      </c>
      <c r="T47" s="2" t="s">
        <v>1707</v>
      </c>
      <c r="U47" s="2" t="s">
        <v>1260</v>
      </c>
      <c r="V47" s="3"/>
      <c r="W47" s="3"/>
      <c r="X47" s="3"/>
      <c r="Z47" s="8"/>
    </row>
    <row r="48" spans="1:26" ht="19.5" hidden="1" customHeight="1" x14ac:dyDescent="0.25">
      <c r="A48" s="3">
        <v>183</v>
      </c>
      <c r="B48" s="3" t="s">
        <v>24</v>
      </c>
      <c r="C48" s="3" t="s">
        <v>24</v>
      </c>
      <c r="D48" s="3" t="s">
        <v>524</v>
      </c>
      <c r="E48" s="3" t="s">
        <v>886</v>
      </c>
      <c r="F48" s="3" t="s">
        <v>77</v>
      </c>
      <c r="G48" s="3" t="s">
        <v>26</v>
      </c>
      <c r="H48" s="3" t="s">
        <v>199</v>
      </c>
      <c r="I48" s="23" t="s">
        <v>1233</v>
      </c>
      <c r="J48" s="3" t="s">
        <v>79</v>
      </c>
      <c r="K48" s="3" t="s">
        <v>100</v>
      </c>
      <c r="L48" s="3" t="s">
        <v>202</v>
      </c>
      <c r="M48" s="18" t="s">
        <v>203</v>
      </c>
      <c r="N48" s="3" t="s">
        <v>36</v>
      </c>
      <c r="O48" s="3" t="s">
        <v>31</v>
      </c>
      <c r="P48" s="3" t="s">
        <v>885</v>
      </c>
      <c r="Q48" s="3" t="s">
        <v>97</v>
      </c>
      <c r="R48" s="2" t="s">
        <v>1352</v>
      </c>
      <c r="S48" s="2" t="s">
        <v>1353</v>
      </c>
      <c r="T48" s="2" t="s">
        <v>1708</v>
      </c>
      <c r="U48" s="2" t="s">
        <v>1702</v>
      </c>
      <c r="V48" s="3"/>
      <c r="W48" s="3"/>
      <c r="X48" s="3"/>
      <c r="Z48" s="8"/>
    </row>
    <row r="49" spans="1:26" ht="19.5" customHeight="1" x14ac:dyDescent="0.25">
      <c r="A49" s="3">
        <v>185</v>
      </c>
      <c r="B49" s="3" t="s">
        <v>24</v>
      </c>
      <c r="C49" s="3" t="s">
        <v>24</v>
      </c>
      <c r="D49" s="3" t="s">
        <v>524</v>
      </c>
      <c r="E49" s="3" t="s">
        <v>1167</v>
      </c>
      <c r="F49" s="3" t="s">
        <v>77</v>
      </c>
      <c r="G49" s="3" t="s">
        <v>59</v>
      </c>
      <c r="H49" s="3" t="s">
        <v>840</v>
      </c>
      <c r="I49" s="23" t="s">
        <v>1234</v>
      </c>
      <c r="J49" s="3" t="s">
        <v>79</v>
      </c>
      <c r="K49" s="3" t="s">
        <v>110</v>
      </c>
      <c r="L49" s="3" t="s">
        <v>323</v>
      </c>
      <c r="M49" s="18" t="s">
        <v>842</v>
      </c>
      <c r="N49" s="3" t="s">
        <v>36</v>
      </c>
      <c r="O49" s="3" t="s">
        <v>31</v>
      </c>
      <c r="P49" s="3" t="s">
        <v>892</v>
      </c>
      <c r="Q49" s="3" t="s">
        <v>260</v>
      </c>
      <c r="R49" s="2" t="s">
        <v>253</v>
      </c>
      <c r="S49" s="2" t="s">
        <v>973</v>
      </c>
      <c r="T49" s="2" t="s">
        <v>1709</v>
      </c>
      <c r="U49" s="2" t="s">
        <v>1401</v>
      </c>
      <c r="V49" s="3"/>
      <c r="W49" s="3"/>
      <c r="X49" s="3"/>
      <c r="Y49" t="s">
        <v>1929</v>
      </c>
      <c r="Z49" s="8">
        <f t="shared" si="0"/>
        <v>0</v>
      </c>
    </row>
    <row r="50" spans="1:26" ht="19.5" customHeight="1" x14ac:dyDescent="0.25">
      <c r="A50" s="3">
        <v>190</v>
      </c>
      <c r="B50" s="3" t="s">
        <v>24</v>
      </c>
      <c r="C50" s="3" t="s">
        <v>24</v>
      </c>
      <c r="D50" s="3" t="s">
        <v>524</v>
      </c>
      <c r="E50" s="3" t="s">
        <v>992</v>
      </c>
      <c r="F50" s="3" t="s">
        <v>77</v>
      </c>
      <c r="G50" s="3" t="s">
        <v>59</v>
      </c>
      <c r="H50" s="3" t="s">
        <v>840</v>
      </c>
      <c r="I50" s="23" t="s">
        <v>1051</v>
      </c>
      <c r="J50" s="3" t="s">
        <v>79</v>
      </c>
      <c r="K50" s="3" t="s">
        <v>100</v>
      </c>
      <c r="L50" s="3" t="s">
        <v>323</v>
      </c>
      <c r="M50" s="18" t="s">
        <v>842</v>
      </c>
      <c r="N50" s="3" t="s">
        <v>36</v>
      </c>
      <c r="O50" s="3" t="s">
        <v>31</v>
      </c>
      <c r="P50" s="3" t="s">
        <v>892</v>
      </c>
      <c r="Q50" s="3" t="s">
        <v>260</v>
      </c>
      <c r="R50" s="2" t="s">
        <v>73</v>
      </c>
      <c r="S50" s="2" t="s">
        <v>1379</v>
      </c>
      <c r="T50" s="2" t="s">
        <v>1683</v>
      </c>
      <c r="U50" s="2" t="s">
        <v>1302</v>
      </c>
      <c r="V50" s="3"/>
      <c r="W50" s="3"/>
      <c r="X50" s="3"/>
      <c r="Y50" t="s">
        <v>1929</v>
      </c>
      <c r="Z50" s="8">
        <f t="shared" si="0"/>
        <v>0</v>
      </c>
    </row>
    <row r="51" spans="1:26" ht="19.5" customHeight="1" x14ac:dyDescent="0.25">
      <c r="A51" s="3">
        <v>191</v>
      </c>
      <c r="B51" s="3" t="s">
        <v>24</v>
      </c>
      <c r="C51" s="3" t="s">
        <v>24</v>
      </c>
      <c r="D51" s="3" t="s">
        <v>524</v>
      </c>
      <c r="E51" s="3" t="s">
        <v>1255</v>
      </c>
      <c r="F51" s="3" t="s">
        <v>77</v>
      </c>
      <c r="G51" s="3" t="s">
        <v>59</v>
      </c>
      <c r="H51" s="3" t="s">
        <v>840</v>
      </c>
      <c r="I51" s="9" t="s">
        <v>1717</v>
      </c>
      <c r="J51" s="3" t="s">
        <v>79</v>
      </c>
      <c r="K51" s="3" t="s">
        <v>223</v>
      </c>
      <c r="L51" s="3" t="s">
        <v>323</v>
      </c>
      <c r="M51" s="18" t="s">
        <v>842</v>
      </c>
      <c r="N51" s="3" t="s">
        <v>36</v>
      </c>
      <c r="O51" s="3" t="s">
        <v>31</v>
      </c>
      <c r="P51" s="3" t="s">
        <v>892</v>
      </c>
      <c r="Q51" s="3" t="s">
        <v>260</v>
      </c>
      <c r="R51" s="2" t="s">
        <v>368</v>
      </c>
      <c r="S51" s="2" t="s">
        <v>1314</v>
      </c>
      <c r="T51" s="2" t="s">
        <v>1718</v>
      </c>
      <c r="U51" s="2" t="s">
        <v>1260</v>
      </c>
      <c r="V51" s="3"/>
      <c r="W51" s="3"/>
      <c r="X51" s="3"/>
      <c r="Y51" t="s">
        <v>1929</v>
      </c>
      <c r="Z51" s="8">
        <f t="shared" si="0"/>
        <v>1</v>
      </c>
    </row>
    <row r="52" spans="1:26" ht="19.5" customHeight="1" x14ac:dyDescent="0.25">
      <c r="A52" s="3">
        <v>192</v>
      </c>
      <c r="B52" s="3" t="s">
        <v>24</v>
      </c>
      <c r="C52" s="3" t="s">
        <v>24</v>
      </c>
      <c r="D52" s="3" t="s">
        <v>524</v>
      </c>
      <c r="E52" s="3" t="s">
        <v>1163</v>
      </c>
      <c r="F52" s="3" t="s">
        <v>77</v>
      </c>
      <c r="G52" s="3" t="s">
        <v>59</v>
      </c>
      <c r="H52" s="3" t="s">
        <v>840</v>
      </c>
      <c r="I52" s="23" t="s">
        <v>1235</v>
      </c>
      <c r="J52" s="3" t="s">
        <v>79</v>
      </c>
      <c r="K52" s="3" t="s">
        <v>325</v>
      </c>
      <c r="L52" s="3" t="s">
        <v>323</v>
      </c>
      <c r="M52" s="18" t="s">
        <v>842</v>
      </c>
      <c r="N52" s="3" t="s">
        <v>36</v>
      </c>
      <c r="O52" s="3" t="s">
        <v>31</v>
      </c>
      <c r="P52" s="3" t="s">
        <v>892</v>
      </c>
      <c r="Q52" s="3" t="s">
        <v>260</v>
      </c>
      <c r="R52" s="2" t="s">
        <v>83</v>
      </c>
      <c r="S52" s="2" t="s">
        <v>1283</v>
      </c>
      <c r="T52" s="2" t="s">
        <v>1475</v>
      </c>
      <c r="U52" s="2" t="s">
        <v>1719</v>
      </c>
      <c r="V52" s="3"/>
      <c r="W52" s="3"/>
      <c r="X52" s="3"/>
      <c r="Y52" t="s">
        <v>1929</v>
      </c>
      <c r="Z52" s="8">
        <f t="shared" si="0"/>
        <v>0</v>
      </c>
    </row>
    <row r="53" spans="1:26" ht="19.5" customHeight="1" x14ac:dyDescent="0.25">
      <c r="A53" s="3">
        <v>193</v>
      </c>
      <c r="B53" s="3" t="s">
        <v>24</v>
      </c>
      <c r="C53" s="3" t="s">
        <v>24</v>
      </c>
      <c r="D53" s="3" t="s">
        <v>524</v>
      </c>
      <c r="E53" s="3" t="s">
        <v>781</v>
      </c>
      <c r="F53" s="3" t="s">
        <v>77</v>
      </c>
      <c r="G53" s="3" t="s">
        <v>59</v>
      </c>
      <c r="H53" s="3" t="s">
        <v>840</v>
      </c>
      <c r="I53" s="23" t="s">
        <v>892</v>
      </c>
      <c r="J53" s="3" t="s">
        <v>79</v>
      </c>
      <c r="K53" s="3" t="s">
        <v>260</v>
      </c>
      <c r="L53" s="3" t="s">
        <v>323</v>
      </c>
      <c r="M53" s="18" t="s">
        <v>842</v>
      </c>
      <c r="N53" s="3" t="s">
        <v>36</v>
      </c>
      <c r="O53" s="3" t="s">
        <v>34</v>
      </c>
      <c r="P53" s="3"/>
      <c r="Q53" s="3"/>
      <c r="R53" s="2" t="s">
        <v>1513</v>
      </c>
      <c r="S53" s="2" t="s">
        <v>1720</v>
      </c>
      <c r="T53" s="2" t="s">
        <v>1721</v>
      </c>
      <c r="U53" s="2" t="s">
        <v>1474</v>
      </c>
      <c r="V53" s="3"/>
      <c r="W53" s="3"/>
      <c r="X53" s="3"/>
      <c r="Y53" t="s">
        <v>1929</v>
      </c>
      <c r="Z53" s="8">
        <f t="shared" si="0"/>
        <v>0</v>
      </c>
    </row>
    <row r="54" spans="1:26" ht="19.5" customHeight="1" x14ac:dyDescent="0.25">
      <c r="A54" s="3">
        <v>194</v>
      </c>
      <c r="B54" s="3" t="s">
        <v>24</v>
      </c>
      <c r="C54" s="3" t="s">
        <v>24</v>
      </c>
      <c r="D54" s="3" t="s">
        <v>524</v>
      </c>
      <c r="E54" s="3" t="s">
        <v>839</v>
      </c>
      <c r="F54" s="3" t="s">
        <v>77</v>
      </c>
      <c r="G54" s="3" t="s">
        <v>59</v>
      </c>
      <c r="H54" s="3" t="s">
        <v>840</v>
      </c>
      <c r="I54" s="23" t="s">
        <v>1722</v>
      </c>
      <c r="J54" s="3" t="s">
        <v>79</v>
      </c>
      <c r="K54" s="3" t="s">
        <v>223</v>
      </c>
      <c r="L54" s="3" t="s">
        <v>323</v>
      </c>
      <c r="M54" s="18" t="s">
        <v>842</v>
      </c>
      <c r="N54" s="3" t="s">
        <v>36</v>
      </c>
      <c r="O54" s="3" t="s">
        <v>31</v>
      </c>
      <c r="P54" s="3" t="s">
        <v>892</v>
      </c>
      <c r="Q54" s="3" t="s">
        <v>260</v>
      </c>
      <c r="R54" s="2" t="s">
        <v>113</v>
      </c>
      <c r="S54" s="2" t="s">
        <v>340</v>
      </c>
      <c r="T54" s="2" t="s">
        <v>839</v>
      </c>
      <c r="U54" s="2" t="s">
        <v>1260</v>
      </c>
      <c r="V54" s="3"/>
      <c r="W54" s="3"/>
      <c r="X54" s="3"/>
      <c r="Y54" t="s">
        <v>1929</v>
      </c>
      <c r="Z54" s="8">
        <f t="shared" si="0"/>
        <v>0</v>
      </c>
    </row>
    <row r="55" spans="1:26" ht="19.5" customHeight="1" x14ac:dyDescent="0.25">
      <c r="A55" s="3">
        <v>195</v>
      </c>
      <c r="B55" s="3" t="s">
        <v>24</v>
      </c>
      <c r="C55" s="3" t="s">
        <v>24</v>
      </c>
      <c r="D55" s="3" t="s">
        <v>524</v>
      </c>
      <c r="E55" s="3" t="s">
        <v>1014</v>
      </c>
      <c r="F55" s="3" t="s">
        <v>77</v>
      </c>
      <c r="G55" s="3" t="s">
        <v>59</v>
      </c>
      <c r="H55" s="3" t="s">
        <v>840</v>
      </c>
      <c r="I55" s="23" t="s">
        <v>1052</v>
      </c>
      <c r="J55" s="3" t="s">
        <v>79</v>
      </c>
      <c r="K55" s="3" t="s">
        <v>223</v>
      </c>
      <c r="L55" s="3" t="s">
        <v>323</v>
      </c>
      <c r="M55" s="18" t="s">
        <v>842</v>
      </c>
      <c r="N55" s="3" t="s">
        <v>36</v>
      </c>
      <c r="O55" s="3" t="s">
        <v>31</v>
      </c>
      <c r="P55" s="3" t="s">
        <v>892</v>
      </c>
      <c r="Q55" s="3" t="s">
        <v>260</v>
      </c>
      <c r="R55" s="2" t="s">
        <v>1425</v>
      </c>
      <c r="S55" s="2" t="s">
        <v>266</v>
      </c>
      <c r="T55" s="2" t="s">
        <v>1723</v>
      </c>
      <c r="U55" s="2" t="s">
        <v>1463</v>
      </c>
      <c r="V55" s="3"/>
      <c r="W55" s="3"/>
      <c r="X55" s="3"/>
      <c r="Y55" t="s">
        <v>1929</v>
      </c>
      <c r="Z55" s="8">
        <f t="shared" si="0"/>
        <v>0</v>
      </c>
    </row>
    <row r="56" spans="1:26" ht="19.5" customHeight="1" x14ac:dyDescent="0.25">
      <c r="A56" s="3">
        <v>196</v>
      </c>
      <c r="B56" s="3" t="s">
        <v>24</v>
      </c>
      <c r="C56" s="3" t="s">
        <v>24</v>
      </c>
      <c r="D56" s="3" t="s">
        <v>524</v>
      </c>
      <c r="E56" s="3" t="s">
        <v>835</v>
      </c>
      <c r="F56" s="3" t="s">
        <v>77</v>
      </c>
      <c r="G56" s="3" t="s">
        <v>59</v>
      </c>
      <c r="H56" s="3" t="s">
        <v>840</v>
      </c>
      <c r="I56" s="23" t="s">
        <v>1724</v>
      </c>
      <c r="J56" s="3" t="s">
        <v>79</v>
      </c>
      <c r="K56" s="3" t="s">
        <v>223</v>
      </c>
      <c r="L56" s="3" t="s">
        <v>323</v>
      </c>
      <c r="M56" s="18" t="s">
        <v>842</v>
      </c>
      <c r="N56" s="3" t="s">
        <v>36</v>
      </c>
      <c r="O56" s="3" t="s">
        <v>31</v>
      </c>
      <c r="P56" s="3" t="s">
        <v>892</v>
      </c>
      <c r="Q56" s="3" t="s">
        <v>260</v>
      </c>
      <c r="R56" s="2" t="s">
        <v>113</v>
      </c>
      <c r="S56" s="2" t="s">
        <v>1404</v>
      </c>
      <c r="T56" s="2" t="s">
        <v>1725</v>
      </c>
      <c r="U56" s="2" t="s">
        <v>1260</v>
      </c>
      <c r="V56" s="3"/>
      <c r="W56" s="3"/>
      <c r="X56" s="3"/>
      <c r="Y56" t="s">
        <v>1929</v>
      </c>
      <c r="Z56" s="8">
        <f t="shared" si="0"/>
        <v>0</v>
      </c>
    </row>
    <row r="57" spans="1:26" ht="19.5" customHeight="1" x14ac:dyDescent="0.25">
      <c r="A57" s="3">
        <v>197</v>
      </c>
      <c r="B57" s="3" t="s">
        <v>24</v>
      </c>
      <c r="C57" s="3" t="s">
        <v>24</v>
      </c>
      <c r="D57" s="3" t="s">
        <v>524</v>
      </c>
      <c r="E57" s="3" t="s">
        <v>796</v>
      </c>
      <c r="F57" s="3" t="s">
        <v>77</v>
      </c>
      <c r="G57" s="3" t="s">
        <v>59</v>
      </c>
      <c r="H57" s="3" t="s">
        <v>840</v>
      </c>
      <c r="I57" s="23" t="s">
        <v>1726</v>
      </c>
      <c r="J57" s="3" t="s">
        <v>79</v>
      </c>
      <c r="K57" s="3" t="s">
        <v>208</v>
      </c>
      <c r="L57" s="3" t="s">
        <v>323</v>
      </c>
      <c r="M57" s="18" t="s">
        <v>842</v>
      </c>
      <c r="N57" s="3" t="s">
        <v>36</v>
      </c>
      <c r="O57" s="3" t="s">
        <v>31</v>
      </c>
      <c r="P57" s="3" t="s">
        <v>892</v>
      </c>
      <c r="Q57" s="3" t="s">
        <v>260</v>
      </c>
      <c r="R57" s="2" t="s">
        <v>368</v>
      </c>
      <c r="S57" s="2" t="s">
        <v>1677</v>
      </c>
      <c r="T57" s="2" t="s">
        <v>1727</v>
      </c>
      <c r="U57" s="2" t="s">
        <v>1260</v>
      </c>
      <c r="V57" s="3"/>
      <c r="W57" s="3"/>
      <c r="X57" s="3"/>
      <c r="Y57" t="s">
        <v>1929</v>
      </c>
      <c r="Z57" s="8">
        <f t="shared" si="0"/>
        <v>0</v>
      </c>
    </row>
    <row r="58" spans="1:26" ht="19.5" customHeight="1" x14ac:dyDescent="0.25">
      <c r="A58" s="3">
        <v>198</v>
      </c>
      <c r="B58" s="3" t="s">
        <v>24</v>
      </c>
      <c r="C58" s="3" t="s">
        <v>24</v>
      </c>
      <c r="D58" s="3" t="s">
        <v>524</v>
      </c>
      <c r="E58" s="3" t="s">
        <v>1039</v>
      </c>
      <c r="F58" s="3" t="s">
        <v>77</v>
      </c>
      <c r="G58" s="3" t="s">
        <v>59</v>
      </c>
      <c r="H58" s="3" t="s">
        <v>840</v>
      </c>
      <c r="I58" s="23" t="s">
        <v>1053</v>
      </c>
      <c r="J58" s="3" t="s">
        <v>79</v>
      </c>
      <c r="K58" s="3" t="s">
        <v>482</v>
      </c>
      <c r="L58" s="3" t="s">
        <v>323</v>
      </c>
      <c r="M58" s="18" t="s">
        <v>842</v>
      </c>
      <c r="N58" s="3" t="s">
        <v>36</v>
      </c>
      <c r="O58" s="3" t="s">
        <v>31</v>
      </c>
      <c r="P58" s="3" t="s">
        <v>892</v>
      </c>
      <c r="Q58" s="3" t="s">
        <v>260</v>
      </c>
      <c r="R58" s="2" t="s">
        <v>482</v>
      </c>
      <c r="S58" s="2" t="s">
        <v>89</v>
      </c>
      <c r="T58" s="2" t="s">
        <v>1728</v>
      </c>
      <c r="U58" s="2" t="s">
        <v>1729</v>
      </c>
      <c r="V58" s="3"/>
      <c r="W58" s="3"/>
      <c r="X58" s="3"/>
      <c r="Y58" t="s">
        <v>1929</v>
      </c>
      <c r="Z58" s="8">
        <f t="shared" si="0"/>
        <v>0</v>
      </c>
    </row>
    <row r="59" spans="1:26" ht="19.5" customHeight="1" x14ac:dyDescent="0.25">
      <c r="A59" s="3">
        <v>199</v>
      </c>
      <c r="B59" s="3" t="s">
        <v>24</v>
      </c>
      <c r="C59" s="3" t="s">
        <v>24</v>
      </c>
      <c r="D59" s="3" t="s">
        <v>524</v>
      </c>
      <c r="E59" s="3" t="s">
        <v>787</v>
      </c>
      <c r="F59" s="3" t="s">
        <v>77</v>
      </c>
      <c r="G59" s="3" t="s">
        <v>59</v>
      </c>
      <c r="H59" s="3" t="s">
        <v>840</v>
      </c>
      <c r="I59" s="23" t="s">
        <v>893</v>
      </c>
      <c r="J59" s="3" t="s">
        <v>79</v>
      </c>
      <c r="K59" s="3" t="s">
        <v>208</v>
      </c>
      <c r="L59" s="3" t="s">
        <v>323</v>
      </c>
      <c r="M59" s="18" t="s">
        <v>842</v>
      </c>
      <c r="N59" s="3" t="s">
        <v>36</v>
      </c>
      <c r="O59" s="3" t="s">
        <v>31</v>
      </c>
      <c r="P59" s="3" t="s">
        <v>892</v>
      </c>
      <c r="Q59" s="3" t="s">
        <v>260</v>
      </c>
      <c r="R59" s="2" t="s">
        <v>1062</v>
      </c>
      <c r="S59" s="2" t="s">
        <v>272</v>
      </c>
      <c r="T59" s="2" t="s">
        <v>1730</v>
      </c>
      <c r="U59" s="2" t="s">
        <v>1731</v>
      </c>
      <c r="V59" s="3"/>
      <c r="W59" s="3"/>
      <c r="X59" s="3"/>
      <c r="Y59" t="s">
        <v>1929</v>
      </c>
      <c r="Z59" s="8">
        <f t="shared" si="0"/>
        <v>0</v>
      </c>
    </row>
    <row r="60" spans="1:26" ht="19.5" customHeight="1" x14ac:dyDescent="0.25">
      <c r="A60" s="3">
        <v>210</v>
      </c>
      <c r="B60" s="3" t="s">
        <v>24</v>
      </c>
      <c r="C60" s="3" t="s">
        <v>24</v>
      </c>
      <c r="D60" s="3" t="s">
        <v>524</v>
      </c>
      <c r="E60" s="3" t="s">
        <v>886</v>
      </c>
      <c r="F60" s="3" t="s">
        <v>77</v>
      </c>
      <c r="G60" s="3" t="s">
        <v>59</v>
      </c>
      <c r="H60" s="3" t="s">
        <v>840</v>
      </c>
      <c r="I60" s="23" t="s">
        <v>1236</v>
      </c>
      <c r="J60" s="3" t="s">
        <v>79</v>
      </c>
      <c r="K60" s="3" t="s">
        <v>223</v>
      </c>
      <c r="L60" s="3" t="s">
        <v>323</v>
      </c>
      <c r="M60" s="18" t="s">
        <v>842</v>
      </c>
      <c r="N60" s="3" t="s">
        <v>36</v>
      </c>
      <c r="O60" s="3" t="s">
        <v>31</v>
      </c>
      <c r="P60" s="3" t="s">
        <v>892</v>
      </c>
      <c r="Q60" s="3" t="s">
        <v>260</v>
      </c>
      <c r="R60" s="2" t="s">
        <v>1294</v>
      </c>
      <c r="S60" s="2" t="s">
        <v>1733</v>
      </c>
      <c r="T60" s="2" t="s">
        <v>1734</v>
      </c>
      <c r="U60" s="2" t="s">
        <v>1735</v>
      </c>
      <c r="V60" s="3"/>
      <c r="W60" s="3"/>
      <c r="X60" s="3"/>
      <c r="Y60" t="s">
        <v>1929</v>
      </c>
      <c r="Z60" s="8">
        <f t="shared" si="0"/>
        <v>0</v>
      </c>
    </row>
    <row r="61" spans="1:26" ht="19.5" customHeight="1" x14ac:dyDescent="0.25">
      <c r="A61" s="3">
        <v>211</v>
      </c>
      <c r="B61" s="3" t="s">
        <v>24</v>
      </c>
      <c r="C61" s="3" t="s">
        <v>24</v>
      </c>
      <c r="D61" s="3" t="s">
        <v>524</v>
      </c>
      <c r="E61" s="3" t="s">
        <v>873</v>
      </c>
      <c r="F61" s="3" t="s">
        <v>77</v>
      </c>
      <c r="G61" s="3" t="s">
        <v>59</v>
      </c>
      <c r="H61" s="3" t="s">
        <v>840</v>
      </c>
      <c r="I61" s="23" t="s">
        <v>1059</v>
      </c>
      <c r="J61" s="3" t="s">
        <v>79</v>
      </c>
      <c r="K61" s="3" t="s">
        <v>223</v>
      </c>
      <c r="L61" s="3" t="s">
        <v>323</v>
      </c>
      <c r="M61" s="18" t="s">
        <v>842</v>
      </c>
      <c r="N61" s="3" t="s">
        <v>36</v>
      </c>
      <c r="O61" s="3" t="s">
        <v>31</v>
      </c>
      <c r="P61" s="3" t="s">
        <v>892</v>
      </c>
      <c r="Q61" s="3" t="s">
        <v>260</v>
      </c>
      <c r="R61" s="2" t="s">
        <v>1325</v>
      </c>
      <c r="S61" s="2" t="s">
        <v>1736</v>
      </c>
      <c r="T61" s="2" t="s">
        <v>1737</v>
      </c>
      <c r="U61" s="2" t="s">
        <v>1270</v>
      </c>
      <c r="V61" s="3"/>
      <c r="W61" s="3"/>
      <c r="X61" s="3"/>
      <c r="Y61" t="s">
        <v>1929</v>
      </c>
      <c r="Z61" s="8">
        <f t="shared" si="0"/>
        <v>0</v>
      </c>
    </row>
  </sheetData>
  <autoFilter ref="A1:Z61" xr:uid="{1A7D8D79-2892-4068-86AB-76D0AD37939C}">
    <filterColumn colId="24">
      <customFilters>
        <customFilter operator="notEqual" val=" "/>
      </customFilters>
    </filterColumn>
  </autoFilter>
  <pageMargins left="0.4" right="0.4" top="0.48" bottom="0.48" header="0.32" footer="0.32"/>
  <pageSetup paperSize="5" scale="70" pageOrder="overThenDown" orientation="landscape"/>
  <headerFooter>
    <oddFooter>&amp;RPágina &amp;P de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2273D-BDAF-431D-BCEA-E3B7ADCDC541}">
  <sheetPr>
    <tabColor rgb="FFFFFF00"/>
  </sheetPr>
  <dimension ref="A1:Y364"/>
  <sheetViews>
    <sheetView topLeftCell="S1" zoomScale="60" zoomScaleNormal="60" workbookViewId="0">
      <pane ySplit="1" topLeftCell="A58" activePane="bottomLeft" state="frozen"/>
      <selection pane="bottomLeft"/>
    </sheetView>
  </sheetViews>
  <sheetFormatPr baseColWidth="10" defaultColWidth="8.85546875" defaultRowHeight="15" x14ac:dyDescent="0.25"/>
  <cols>
    <col min="1" max="1" width="5.85546875" customWidth="1"/>
    <col min="2" max="2" width="20.5703125" customWidth="1"/>
    <col min="3" max="3" width="22.140625" customWidth="1"/>
    <col min="4" max="5" width="20.5703125" customWidth="1"/>
    <col min="6" max="6" width="12" customWidth="1"/>
    <col min="7" max="7" width="17" customWidth="1"/>
    <col min="8" max="8" width="31" customWidth="1"/>
    <col min="9" max="12" width="15" customWidth="1"/>
    <col min="13" max="13" width="31" customWidth="1"/>
    <col min="14" max="14" width="18.42578125" customWidth="1"/>
    <col min="15" max="17" width="16" customWidth="1"/>
    <col min="18" max="18" width="23.85546875" customWidth="1"/>
    <col min="19" max="19" width="28" customWidth="1"/>
    <col min="20" max="20" width="60" customWidth="1"/>
    <col min="21" max="21" width="120" customWidth="1"/>
    <col min="22" max="23" width="26" customWidth="1"/>
    <col min="24" max="24" width="80.7109375" customWidth="1"/>
  </cols>
  <sheetData>
    <row r="1" spans="1:25" ht="72"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7" t="s">
        <v>1921</v>
      </c>
    </row>
    <row r="2" spans="1:25" ht="115.15" customHeight="1" x14ac:dyDescent="0.25">
      <c r="A2" s="3">
        <v>16</v>
      </c>
      <c r="B2" s="3" t="s">
        <v>24</v>
      </c>
      <c r="C2" s="3" t="s">
        <v>24</v>
      </c>
      <c r="D2" s="3" t="s">
        <v>524</v>
      </c>
      <c r="E2" s="3" t="s">
        <v>781</v>
      </c>
      <c r="F2" s="3" t="s">
        <v>25</v>
      </c>
      <c r="G2" s="3" t="s">
        <v>26</v>
      </c>
      <c r="H2" s="3" t="s">
        <v>793</v>
      </c>
      <c r="I2" s="9" t="s">
        <v>794</v>
      </c>
      <c r="J2" s="3" t="s">
        <v>27</v>
      </c>
      <c r="K2" s="3" t="s">
        <v>391</v>
      </c>
      <c r="L2" s="3"/>
      <c r="M2" s="3" t="s">
        <v>384</v>
      </c>
      <c r="N2" s="3" t="s">
        <v>243</v>
      </c>
      <c r="O2" s="3" t="s">
        <v>34</v>
      </c>
      <c r="P2" s="3"/>
      <c r="Q2" s="3"/>
      <c r="R2" s="2" t="s">
        <v>1303</v>
      </c>
      <c r="S2" s="2" t="s">
        <v>1304</v>
      </c>
      <c r="T2" s="2" t="s">
        <v>1305</v>
      </c>
      <c r="U2" s="2" t="s">
        <v>1306</v>
      </c>
      <c r="V2" s="3"/>
      <c r="W2" s="3"/>
      <c r="X2" s="3"/>
      <c r="Y2" s="8">
        <f t="shared" ref="Y2:Y10" si="0">COUNTIF(T2,"*Irimbo*")</f>
        <v>1</v>
      </c>
    </row>
    <row r="3" spans="1:25" ht="72" customHeight="1" x14ac:dyDescent="0.25">
      <c r="A3" s="3">
        <v>17</v>
      </c>
      <c r="B3" s="3" t="s">
        <v>24</v>
      </c>
      <c r="C3" s="3" t="s">
        <v>24</v>
      </c>
      <c r="D3" s="3" t="s">
        <v>524</v>
      </c>
      <c r="E3" s="3" t="s">
        <v>781</v>
      </c>
      <c r="F3" s="3" t="s">
        <v>25</v>
      </c>
      <c r="G3" s="3" t="s">
        <v>26</v>
      </c>
      <c r="H3" s="3" t="s">
        <v>793</v>
      </c>
      <c r="I3" s="11" t="s">
        <v>795</v>
      </c>
      <c r="J3" s="3" t="s">
        <v>33</v>
      </c>
      <c r="K3" s="3" t="s">
        <v>70</v>
      </c>
      <c r="L3" s="3"/>
      <c r="M3" s="3" t="s">
        <v>384</v>
      </c>
      <c r="N3" s="3" t="s">
        <v>243</v>
      </c>
      <c r="O3" s="3" t="s">
        <v>31</v>
      </c>
      <c r="P3" s="3" t="s">
        <v>794</v>
      </c>
      <c r="Q3" s="3" t="s">
        <v>391</v>
      </c>
      <c r="R3" s="2" t="s">
        <v>1261</v>
      </c>
      <c r="S3" s="2" t="s">
        <v>1262</v>
      </c>
      <c r="T3" s="2" t="s">
        <v>1307</v>
      </c>
      <c r="U3" s="2" t="s">
        <v>1308</v>
      </c>
      <c r="V3" s="3"/>
      <c r="W3" s="3"/>
      <c r="X3" s="3"/>
      <c r="Y3" s="8">
        <f t="shared" si="0"/>
        <v>0</v>
      </c>
    </row>
    <row r="4" spans="1:25" ht="172.9" customHeight="1" x14ac:dyDescent="0.25">
      <c r="A4" s="3">
        <v>18</v>
      </c>
      <c r="B4" s="3" t="s">
        <v>24</v>
      </c>
      <c r="C4" s="3" t="s">
        <v>24</v>
      </c>
      <c r="D4" s="3" t="s">
        <v>524</v>
      </c>
      <c r="E4" s="3" t="s">
        <v>796</v>
      </c>
      <c r="F4" s="3" t="s">
        <v>25</v>
      </c>
      <c r="G4" s="3" t="s">
        <v>26</v>
      </c>
      <c r="H4" s="3" t="s">
        <v>797</v>
      </c>
      <c r="I4" s="9" t="s">
        <v>798</v>
      </c>
      <c r="J4" s="3" t="s">
        <v>27</v>
      </c>
      <c r="K4" s="3" t="s">
        <v>351</v>
      </c>
      <c r="L4" s="3"/>
      <c r="M4" s="3" t="s">
        <v>799</v>
      </c>
      <c r="N4" s="3" t="s">
        <v>243</v>
      </c>
      <c r="O4" s="3" t="s">
        <v>34</v>
      </c>
      <c r="P4" s="3"/>
      <c r="Q4" s="3"/>
      <c r="R4" s="2" t="s">
        <v>1309</v>
      </c>
      <c r="S4" s="2" t="s">
        <v>1310</v>
      </c>
      <c r="T4" s="2" t="s">
        <v>1311</v>
      </c>
      <c r="U4" s="2" t="s">
        <v>1312</v>
      </c>
      <c r="V4" s="3"/>
      <c r="W4" s="3"/>
      <c r="X4" s="3"/>
      <c r="Y4" s="8">
        <f t="shared" si="0"/>
        <v>1</v>
      </c>
    </row>
    <row r="5" spans="1:25" ht="43.15" customHeight="1" x14ac:dyDescent="0.25">
      <c r="A5" s="3">
        <v>19</v>
      </c>
      <c r="B5" s="3" t="s">
        <v>24</v>
      </c>
      <c r="C5" s="3" t="s">
        <v>24</v>
      </c>
      <c r="D5" s="3" t="s">
        <v>524</v>
      </c>
      <c r="E5" s="3" t="s">
        <v>796</v>
      </c>
      <c r="F5" s="3" t="s">
        <v>25</v>
      </c>
      <c r="G5" s="3" t="s">
        <v>26</v>
      </c>
      <c r="H5" s="3" t="s">
        <v>797</v>
      </c>
      <c r="I5" s="9" t="s">
        <v>800</v>
      </c>
      <c r="J5" s="3" t="s">
        <v>33</v>
      </c>
      <c r="K5" s="3" t="s">
        <v>256</v>
      </c>
      <c r="L5" s="3"/>
      <c r="M5" s="3" t="s">
        <v>799</v>
      </c>
      <c r="N5" s="3" t="s">
        <v>243</v>
      </c>
      <c r="O5" s="3" t="s">
        <v>31</v>
      </c>
      <c r="P5" s="3" t="s">
        <v>798</v>
      </c>
      <c r="Q5" s="3" t="s">
        <v>351</v>
      </c>
      <c r="R5" s="2" t="s">
        <v>1313</v>
      </c>
      <c r="S5" s="2" t="s">
        <v>1314</v>
      </c>
      <c r="T5" s="2" t="s">
        <v>1315</v>
      </c>
      <c r="U5" s="2" t="s">
        <v>1316</v>
      </c>
      <c r="V5" s="3"/>
      <c r="W5" s="3"/>
      <c r="X5" s="3"/>
      <c r="Y5" s="8">
        <f t="shared" si="0"/>
        <v>1</v>
      </c>
    </row>
    <row r="6" spans="1:25" ht="57.6" customHeight="1" x14ac:dyDescent="0.25">
      <c r="A6" s="3">
        <v>39</v>
      </c>
      <c r="B6" s="3" t="s">
        <v>24</v>
      </c>
      <c r="C6" s="3" t="s">
        <v>24</v>
      </c>
      <c r="D6" s="3" t="s">
        <v>524</v>
      </c>
      <c r="E6" s="3" t="s">
        <v>808</v>
      </c>
      <c r="F6" s="3" t="s">
        <v>25</v>
      </c>
      <c r="G6" s="3" t="s">
        <v>26</v>
      </c>
      <c r="H6" s="3" t="s">
        <v>809</v>
      </c>
      <c r="I6" s="9" t="s">
        <v>810</v>
      </c>
      <c r="J6" s="3" t="s">
        <v>33</v>
      </c>
      <c r="K6" s="3" t="s">
        <v>244</v>
      </c>
      <c r="L6" s="3"/>
      <c r="M6" s="3" t="s">
        <v>811</v>
      </c>
      <c r="N6" s="3" t="s">
        <v>36</v>
      </c>
      <c r="O6" s="3" t="s">
        <v>34</v>
      </c>
      <c r="P6" s="3"/>
      <c r="Q6" s="3"/>
      <c r="R6" s="2" t="s">
        <v>368</v>
      </c>
      <c r="S6" s="2" t="s">
        <v>1314</v>
      </c>
      <c r="T6" s="2" t="s">
        <v>1362</v>
      </c>
      <c r="U6" s="2" t="s">
        <v>1363</v>
      </c>
      <c r="V6" s="3"/>
      <c r="W6" s="3"/>
      <c r="X6" s="3"/>
      <c r="Y6" s="8">
        <f t="shared" si="0"/>
        <v>1</v>
      </c>
    </row>
    <row r="7" spans="1:25" ht="43.15" customHeight="1" x14ac:dyDescent="0.25">
      <c r="A7" s="3">
        <v>40</v>
      </c>
      <c r="B7" s="3" t="s">
        <v>24</v>
      </c>
      <c r="C7" s="3" t="s">
        <v>24</v>
      </c>
      <c r="D7" s="3" t="s">
        <v>524</v>
      </c>
      <c r="E7" s="3" t="s">
        <v>796</v>
      </c>
      <c r="F7" s="3" t="s">
        <v>25</v>
      </c>
      <c r="G7" s="3" t="s">
        <v>26</v>
      </c>
      <c r="H7" s="3" t="s">
        <v>1251</v>
      </c>
      <c r="I7" s="9" t="s">
        <v>1252</v>
      </c>
      <c r="J7" s="3" t="s">
        <v>33</v>
      </c>
      <c r="K7" s="3" t="s">
        <v>292</v>
      </c>
      <c r="L7" s="3"/>
      <c r="M7" s="3" t="s">
        <v>1253</v>
      </c>
      <c r="N7" s="3" t="s">
        <v>36</v>
      </c>
      <c r="O7" s="3" t="s">
        <v>34</v>
      </c>
      <c r="P7" s="3"/>
      <c r="Q7" s="3"/>
      <c r="R7" s="2" t="s">
        <v>1313</v>
      </c>
      <c r="S7" s="2" t="s">
        <v>1314</v>
      </c>
      <c r="T7" s="2" t="s">
        <v>1364</v>
      </c>
      <c r="U7" s="2" t="s">
        <v>1316</v>
      </c>
      <c r="V7" s="3"/>
      <c r="W7" s="3"/>
      <c r="X7" s="3"/>
      <c r="Y7" s="8">
        <f t="shared" si="0"/>
        <v>1</v>
      </c>
    </row>
    <row r="8" spans="1:25" ht="43.15" customHeight="1" x14ac:dyDescent="0.25">
      <c r="A8" s="3">
        <v>56</v>
      </c>
      <c r="B8" s="3" t="s">
        <v>24</v>
      </c>
      <c r="C8" s="3" t="s">
        <v>24</v>
      </c>
      <c r="D8" s="3" t="s">
        <v>524</v>
      </c>
      <c r="E8" s="3" t="s">
        <v>1255</v>
      </c>
      <c r="F8" s="3" t="s">
        <v>25</v>
      </c>
      <c r="G8" s="3" t="s">
        <v>26</v>
      </c>
      <c r="H8" s="3" t="s">
        <v>365</v>
      </c>
      <c r="I8" s="9" t="s">
        <v>1402</v>
      </c>
      <c r="J8" s="3" t="s">
        <v>33</v>
      </c>
      <c r="K8" s="3" t="s">
        <v>60</v>
      </c>
      <c r="L8" s="3"/>
      <c r="M8" s="3" t="s">
        <v>802</v>
      </c>
      <c r="N8" s="3" t="s">
        <v>36</v>
      </c>
      <c r="O8" s="3" t="s">
        <v>34</v>
      </c>
      <c r="P8" s="3"/>
      <c r="Q8" s="3"/>
      <c r="R8" s="2" t="s">
        <v>368</v>
      </c>
      <c r="S8" s="2" t="s">
        <v>1314</v>
      </c>
      <c r="T8" s="2" t="s">
        <v>1403</v>
      </c>
      <c r="U8" s="2" t="s">
        <v>1260</v>
      </c>
      <c r="V8" s="3"/>
      <c r="W8" s="3"/>
      <c r="X8" s="3"/>
      <c r="Y8" s="8">
        <f t="shared" si="0"/>
        <v>1</v>
      </c>
    </row>
    <row r="9" spans="1:25" ht="57.6" customHeight="1" x14ac:dyDescent="0.25">
      <c r="A9" s="3">
        <v>58</v>
      </c>
      <c r="B9" s="3" t="s">
        <v>24</v>
      </c>
      <c r="C9" s="3" t="s">
        <v>24</v>
      </c>
      <c r="D9" s="3" t="s">
        <v>524</v>
      </c>
      <c r="E9" s="3" t="s">
        <v>829</v>
      </c>
      <c r="F9" s="3" t="s">
        <v>25</v>
      </c>
      <c r="G9" s="3" t="s">
        <v>26</v>
      </c>
      <c r="H9" s="3" t="s">
        <v>365</v>
      </c>
      <c r="I9" s="9" t="s">
        <v>830</v>
      </c>
      <c r="J9" s="3" t="s">
        <v>33</v>
      </c>
      <c r="K9" s="3" t="s">
        <v>360</v>
      </c>
      <c r="L9" s="3"/>
      <c r="M9" s="3" t="s">
        <v>802</v>
      </c>
      <c r="N9" s="3" t="s">
        <v>36</v>
      </c>
      <c r="O9" s="3" t="s">
        <v>34</v>
      </c>
      <c r="P9" s="3"/>
      <c r="Q9" s="3"/>
      <c r="R9" s="2" t="s">
        <v>368</v>
      </c>
      <c r="S9" s="2" t="s">
        <v>1407</v>
      </c>
      <c r="T9" s="2" t="s">
        <v>1408</v>
      </c>
      <c r="U9" s="2" t="s">
        <v>1409</v>
      </c>
      <c r="V9" s="3"/>
      <c r="W9" s="3"/>
      <c r="X9" s="3"/>
      <c r="Y9" s="8">
        <f t="shared" si="0"/>
        <v>1</v>
      </c>
    </row>
    <row r="10" spans="1:25" ht="57.6" customHeight="1" x14ac:dyDescent="0.25">
      <c r="A10" s="3">
        <v>64</v>
      </c>
      <c r="B10" s="3" t="s">
        <v>24</v>
      </c>
      <c r="C10" s="3" t="s">
        <v>24</v>
      </c>
      <c r="D10" s="3" t="s">
        <v>524</v>
      </c>
      <c r="E10" s="3" t="s">
        <v>829</v>
      </c>
      <c r="F10" s="3" t="s">
        <v>25</v>
      </c>
      <c r="G10" s="3" t="s">
        <v>26</v>
      </c>
      <c r="H10" s="3" t="s">
        <v>831</v>
      </c>
      <c r="I10" s="9" t="s">
        <v>832</v>
      </c>
      <c r="J10" s="3" t="s">
        <v>33</v>
      </c>
      <c r="K10" s="3" t="s">
        <v>369</v>
      </c>
      <c r="L10" s="3"/>
      <c r="M10" s="3" t="s">
        <v>29</v>
      </c>
      <c r="N10" s="3" t="s">
        <v>36</v>
      </c>
      <c r="O10" s="3" t="s">
        <v>34</v>
      </c>
      <c r="P10" s="3"/>
      <c r="Q10" s="3"/>
      <c r="R10" s="2" t="s">
        <v>368</v>
      </c>
      <c r="S10" s="2" t="s">
        <v>1314</v>
      </c>
      <c r="T10" s="2" t="s">
        <v>1429</v>
      </c>
      <c r="U10" s="2" t="s">
        <v>1430</v>
      </c>
      <c r="V10" s="3"/>
      <c r="W10" s="3"/>
      <c r="X10" s="3"/>
      <c r="Y10" s="8">
        <f t="shared" si="0"/>
        <v>1</v>
      </c>
    </row>
    <row r="11" spans="1:25" ht="43.15" customHeight="1" x14ac:dyDescent="0.25">
      <c r="A11" s="3">
        <v>73</v>
      </c>
      <c r="B11" s="3" t="s">
        <v>24</v>
      </c>
      <c r="C11" s="3" t="s">
        <v>24</v>
      </c>
      <c r="D11" s="3" t="s">
        <v>524</v>
      </c>
      <c r="E11" s="3" t="s">
        <v>781</v>
      </c>
      <c r="F11" s="3" t="s">
        <v>25</v>
      </c>
      <c r="G11" s="3" t="s">
        <v>59</v>
      </c>
      <c r="H11" s="3" t="s">
        <v>840</v>
      </c>
      <c r="I11" s="11" t="s">
        <v>1454</v>
      </c>
      <c r="J11" s="3" t="s">
        <v>27</v>
      </c>
      <c r="K11" s="3" t="s">
        <v>273</v>
      </c>
      <c r="L11" s="3"/>
      <c r="M11" s="3" t="s">
        <v>842</v>
      </c>
      <c r="N11" s="3" t="s">
        <v>36</v>
      </c>
      <c r="O11" s="3" t="s">
        <v>31</v>
      </c>
      <c r="P11" s="3" t="s">
        <v>843</v>
      </c>
      <c r="Q11" s="3" t="s">
        <v>35</v>
      </c>
      <c r="R11" s="2" t="s">
        <v>1455</v>
      </c>
      <c r="S11" s="2" t="s">
        <v>1456</v>
      </c>
      <c r="T11" s="2" t="s">
        <v>1457</v>
      </c>
      <c r="U11" s="2" t="s">
        <v>1260</v>
      </c>
      <c r="V11" s="3"/>
      <c r="W11" s="3"/>
      <c r="X11" s="3"/>
      <c r="Y11" s="8">
        <f t="shared" ref="Y11:Y26" si="1">COUNTIF(T11,"*Irimbo*")</f>
        <v>0</v>
      </c>
    </row>
    <row r="12" spans="1:25" ht="57.6" customHeight="1" x14ac:dyDescent="0.25">
      <c r="A12" s="3">
        <v>74</v>
      </c>
      <c r="B12" s="3" t="s">
        <v>24</v>
      </c>
      <c r="C12" s="3" t="s">
        <v>24</v>
      </c>
      <c r="D12" s="3" t="s">
        <v>524</v>
      </c>
      <c r="E12" s="3" t="s">
        <v>1019</v>
      </c>
      <c r="F12" s="3" t="s">
        <v>25</v>
      </c>
      <c r="G12" s="3" t="s">
        <v>59</v>
      </c>
      <c r="H12" s="3" t="s">
        <v>316</v>
      </c>
      <c r="I12" s="9" t="s">
        <v>1020</v>
      </c>
      <c r="J12" s="3" t="s">
        <v>27</v>
      </c>
      <c r="K12" s="3" t="s">
        <v>1021</v>
      </c>
      <c r="L12" s="3"/>
      <c r="M12" s="3" t="s">
        <v>1022</v>
      </c>
      <c r="N12" s="3" t="s">
        <v>30</v>
      </c>
      <c r="O12" s="3" t="s">
        <v>31</v>
      </c>
      <c r="P12" s="3" t="s">
        <v>1023</v>
      </c>
      <c r="Q12" s="3" t="s">
        <v>247</v>
      </c>
      <c r="R12" s="2" t="s">
        <v>1313</v>
      </c>
      <c r="S12" s="2" t="s">
        <v>1458</v>
      </c>
      <c r="T12" s="2" t="s">
        <v>1459</v>
      </c>
      <c r="U12" s="2" t="s">
        <v>1460</v>
      </c>
      <c r="V12" s="3" t="s">
        <v>382</v>
      </c>
      <c r="W12" s="3" t="s">
        <v>24</v>
      </c>
      <c r="X12" s="3" t="s">
        <v>1024</v>
      </c>
      <c r="Y12" s="8">
        <f t="shared" si="1"/>
        <v>1</v>
      </c>
    </row>
    <row r="13" spans="1:25" ht="57.6" customHeight="1" x14ac:dyDescent="0.25">
      <c r="A13" s="3">
        <v>75</v>
      </c>
      <c r="B13" s="3" t="s">
        <v>24</v>
      </c>
      <c r="C13" s="3" t="s">
        <v>24</v>
      </c>
      <c r="D13" s="3" t="s">
        <v>524</v>
      </c>
      <c r="E13" s="3" t="s">
        <v>1025</v>
      </c>
      <c r="F13" s="3" t="s">
        <v>25</v>
      </c>
      <c r="G13" s="3" t="s">
        <v>59</v>
      </c>
      <c r="H13" s="3" t="s">
        <v>316</v>
      </c>
      <c r="I13" s="9" t="s">
        <v>1023</v>
      </c>
      <c r="J13" s="3" t="s">
        <v>33</v>
      </c>
      <c r="K13" s="3" t="s">
        <v>247</v>
      </c>
      <c r="L13" s="3"/>
      <c r="M13" s="3" t="s">
        <v>1022</v>
      </c>
      <c r="N13" s="3" t="s">
        <v>30</v>
      </c>
      <c r="O13" s="3" t="s">
        <v>34</v>
      </c>
      <c r="P13" s="3"/>
      <c r="Q13" s="3"/>
      <c r="R13" s="2" t="s">
        <v>1313</v>
      </c>
      <c r="S13" s="2" t="s">
        <v>1314</v>
      </c>
      <c r="T13" s="2" t="s">
        <v>1461</v>
      </c>
      <c r="U13" s="2" t="s">
        <v>1462</v>
      </c>
      <c r="V13" s="3" t="s">
        <v>382</v>
      </c>
      <c r="W13" s="3" t="s">
        <v>24</v>
      </c>
      <c r="X13" s="3" t="s">
        <v>1024</v>
      </c>
      <c r="Y13" s="8">
        <f t="shared" si="1"/>
        <v>1</v>
      </c>
    </row>
    <row r="14" spans="1:25" ht="43.15" customHeight="1" x14ac:dyDescent="0.25">
      <c r="A14" s="3">
        <v>76</v>
      </c>
      <c r="B14" s="3" t="s">
        <v>24</v>
      </c>
      <c r="C14" s="3" t="s">
        <v>24</v>
      </c>
      <c r="D14" s="3" t="s">
        <v>524</v>
      </c>
      <c r="E14" s="3" t="s">
        <v>1014</v>
      </c>
      <c r="F14" s="3" t="s">
        <v>25</v>
      </c>
      <c r="G14" s="3" t="s">
        <v>59</v>
      </c>
      <c r="H14" s="3" t="s">
        <v>840</v>
      </c>
      <c r="I14" s="11" t="s">
        <v>1026</v>
      </c>
      <c r="J14" s="3" t="s">
        <v>33</v>
      </c>
      <c r="K14" s="3" t="s">
        <v>141</v>
      </c>
      <c r="L14" s="3"/>
      <c r="M14" s="3" t="s">
        <v>842</v>
      </c>
      <c r="N14" s="3" t="s">
        <v>36</v>
      </c>
      <c r="O14" s="3" t="s">
        <v>31</v>
      </c>
      <c r="P14" s="3" t="s">
        <v>843</v>
      </c>
      <c r="Q14" s="3" t="s">
        <v>35</v>
      </c>
      <c r="R14" s="2" t="s">
        <v>1425</v>
      </c>
      <c r="S14" s="2" t="s">
        <v>1426</v>
      </c>
      <c r="T14" s="2" t="s">
        <v>1427</v>
      </c>
      <c r="U14" s="2" t="s">
        <v>1463</v>
      </c>
      <c r="V14" s="3"/>
      <c r="W14" s="3"/>
      <c r="X14" s="3"/>
      <c r="Y14" s="8">
        <f t="shared" si="1"/>
        <v>0</v>
      </c>
    </row>
    <row r="15" spans="1:25" ht="43.15" customHeight="1" x14ac:dyDescent="0.25">
      <c r="A15" s="3">
        <v>77</v>
      </c>
      <c r="B15" s="3" t="s">
        <v>24</v>
      </c>
      <c r="C15" s="3" t="s">
        <v>24</v>
      </c>
      <c r="D15" s="3" t="s">
        <v>524</v>
      </c>
      <c r="E15" s="3" t="s">
        <v>839</v>
      </c>
      <c r="F15" s="3" t="s">
        <v>25</v>
      </c>
      <c r="G15" s="3" t="s">
        <v>59</v>
      </c>
      <c r="H15" s="3" t="s">
        <v>840</v>
      </c>
      <c r="I15" s="11" t="s">
        <v>841</v>
      </c>
      <c r="J15" s="3" t="s">
        <v>33</v>
      </c>
      <c r="K15" s="3" t="s">
        <v>304</v>
      </c>
      <c r="L15" s="3"/>
      <c r="M15" s="3" t="s">
        <v>842</v>
      </c>
      <c r="N15" s="3" t="s">
        <v>36</v>
      </c>
      <c r="O15" s="3" t="s">
        <v>31</v>
      </c>
      <c r="P15" s="3" t="s">
        <v>843</v>
      </c>
      <c r="Q15" s="3" t="s">
        <v>35</v>
      </c>
      <c r="R15" s="2" t="s">
        <v>113</v>
      </c>
      <c r="S15" s="2" t="s">
        <v>340</v>
      </c>
      <c r="T15" s="2" t="s">
        <v>1464</v>
      </c>
      <c r="U15" s="2" t="s">
        <v>1465</v>
      </c>
      <c r="V15" s="3"/>
      <c r="W15" s="3"/>
      <c r="X15" s="3"/>
      <c r="Y15" s="8">
        <f t="shared" si="1"/>
        <v>0</v>
      </c>
    </row>
    <row r="16" spans="1:25" ht="43.15" customHeight="1" x14ac:dyDescent="0.25">
      <c r="A16" s="3">
        <v>78</v>
      </c>
      <c r="B16" s="3" t="s">
        <v>24</v>
      </c>
      <c r="C16" s="3" t="s">
        <v>24</v>
      </c>
      <c r="D16" s="3" t="s">
        <v>524</v>
      </c>
      <c r="E16" s="3" t="s">
        <v>835</v>
      </c>
      <c r="F16" s="3" t="s">
        <v>25</v>
      </c>
      <c r="G16" s="3" t="s">
        <v>59</v>
      </c>
      <c r="H16" s="3" t="s">
        <v>840</v>
      </c>
      <c r="I16" s="11" t="s">
        <v>1466</v>
      </c>
      <c r="J16" s="3" t="s">
        <v>33</v>
      </c>
      <c r="K16" s="3" t="s">
        <v>311</v>
      </c>
      <c r="L16" s="3"/>
      <c r="M16" s="3" t="s">
        <v>842</v>
      </c>
      <c r="N16" s="3" t="s">
        <v>36</v>
      </c>
      <c r="O16" s="3" t="s">
        <v>31</v>
      </c>
      <c r="P16" s="3" t="s">
        <v>843</v>
      </c>
      <c r="Q16" s="3" t="s">
        <v>35</v>
      </c>
      <c r="R16" s="2" t="s">
        <v>1445</v>
      </c>
      <c r="S16" s="2" t="s">
        <v>1398</v>
      </c>
      <c r="T16" s="2" t="s">
        <v>1467</v>
      </c>
      <c r="U16" s="2" t="s">
        <v>1260</v>
      </c>
      <c r="V16" s="3"/>
      <c r="W16" s="3"/>
      <c r="X16" s="3"/>
      <c r="Y16" s="8">
        <f t="shared" si="1"/>
        <v>0</v>
      </c>
    </row>
    <row r="17" spans="1:25" ht="57.6" customHeight="1" x14ac:dyDescent="0.25">
      <c r="A17" s="3">
        <v>79</v>
      </c>
      <c r="B17" s="3" t="s">
        <v>24</v>
      </c>
      <c r="C17" s="3" t="s">
        <v>24</v>
      </c>
      <c r="D17" s="3" t="s">
        <v>524</v>
      </c>
      <c r="E17" s="3" t="s">
        <v>787</v>
      </c>
      <c r="F17" s="3" t="s">
        <v>25</v>
      </c>
      <c r="G17" s="3" t="s">
        <v>59</v>
      </c>
      <c r="H17" s="3" t="s">
        <v>840</v>
      </c>
      <c r="I17" s="11" t="s">
        <v>844</v>
      </c>
      <c r="J17" s="3" t="s">
        <v>33</v>
      </c>
      <c r="K17" s="3" t="s">
        <v>43</v>
      </c>
      <c r="L17" s="3"/>
      <c r="M17" s="3" t="s">
        <v>842</v>
      </c>
      <c r="N17" s="3" t="s">
        <v>36</v>
      </c>
      <c r="O17" s="3" t="s">
        <v>31</v>
      </c>
      <c r="P17" s="3" t="s">
        <v>843</v>
      </c>
      <c r="Q17" s="3" t="s">
        <v>35</v>
      </c>
      <c r="R17" s="2" t="s">
        <v>1062</v>
      </c>
      <c r="S17" s="2" t="s">
        <v>272</v>
      </c>
      <c r="T17" s="2" t="s">
        <v>1468</v>
      </c>
      <c r="U17" s="2" t="s">
        <v>1469</v>
      </c>
      <c r="V17" s="3"/>
      <c r="W17" s="3"/>
      <c r="X17" s="3"/>
      <c r="Y17" s="8">
        <f t="shared" si="1"/>
        <v>0</v>
      </c>
    </row>
    <row r="18" spans="1:25" ht="43.15" customHeight="1" x14ac:dyDescent="0.25">
      <c r="A18" s="3">
        <v>80</v>
      </c>
      <c r="B18" s="3" t="s">
        <v>24</v>
      </c>
      <c r="C18" s="3" t="s">
        <v>24</v>
      </c>
      <c r="D18" s="3" t="s">
        <v>524</v>
      </c>
      <c r="E18" s="3" t="s">
        <v>992</v>
      </c>
      <c r="F18" s="3" t="s">
        <v>25</v>
      </c>
      <c r="G18" s="3" t="s">
        <v>59</v>
      </c>
      <c r="H18" s="3" t="s">
        <v>840</v>
      </c>
      <c r="I18" s="11" t="s">
        <v>1027</v>
      </c>
      <c r="J18" s="3" t="s">
        <v>33</v>
      </c>
      <c r="K18" s="3" t="s">
        <v>251</v>
      </c>
      <c r="L18" s="3"/>
      <c r="M18" s="3" t="s">
        <v>842</v>
      </c>
      <c r="N18" s="3" t="s">
        <v>36</v>
      </c>
      <c r="O18" s="3" t="s">
        <v>31</v>
      </c>
      <c r="P18" s="3" t="s">
        <v>843</v>
      </c>
      <c r="Q18" s="3" t="s">
        <v>35</v>
      </c>
      <c r="R18" s="2" t="s">
        <v>253</v>
      </c>
      <c r="S18" s="2" t="s">
        <v>1298</v>
      </c>
      <c r="T18" s="2" t="s">
        <v>1470</v>
      </c>
      <c r="U18" s="2" t="s">
        <v>1302</v>
      </c>
      <c r="V18" s="3"/>
      <c r="W18" s="3"/>
      <c r="X18" s="3"/>
      <c r="Y18" s="8">
        <f t="shared" si="1"/>
        <v>0</v>
      </c>
    </row>
    <row r="19" spans="1:25" ht="43.15" customHeight="1" x14ac:dyDescent="0.25">
      <c r="A19" s="3">
        <v>81</v>
      </c>
      <c r="B19" s="3" t="s">
        <v>24</v>
      </c>
      <c r="C19" s="3" t="s">
        <v>24</v>
      </c>
      <c r="D19" s="3" t="s">
        <v>524</v>
      </c>
      <c r="E19" s="3" t="s">
        <v>1255</v>
      </c>
      <c r="F19" s="3" t="s">
        <v>25</v>
      </c>
      <c r="G19" s="3" t="s">
        <v>59</v>
      </c>
      <c r="H19" s="3" t="s">
        <v>840</v>
      </c>
      <c r="I19" s="9" t="s">
        <v>1471</v>
      </c>
      <c r="J19" s="3" t="s">
        <v>33</v>
      </c>
      <c r="K19" s="3" t="s">
        <v>52</v>
      </c>
      <c r="L19" s="3"/>
      <c r="M19" s="3" t="s">
        <v>842</v>
      </c>
      <c r="N19" s="3" t="s">
        <v>36</v>
      </c>
      <c r="O19" s="3" t="s">
        <v>31</v>
      </c>
      <c r="P19" s="3" t="s">
        <v>843</v>
      </c>
      <c r="Q19" s="3" t="s">
        <v>35</v>
      </c>
      <c r="R19" s="2" t="s">
        <v>368</v>
      </c>
      <c r="S19" s="2" t="s">
        <v>1314</v>
      </c>
      <c r="T19" s="2" t="s">
        <v>1403</v>
      </c>
      <c r="U19" s="2" t="s">
        <v>1260</v>
      </c>
      <c r="V19" s="3"/>
      <c r="W19" s="3"/>
      <c r="X19" s="3"/>
      <c r="Y19" s="8">
        <f t="shared" si="1"/>
        <v>1</v>
      </c>
    </row>
    <row r="20" spans="1:25" ht="43.15" customHeight="1" x14ac:dyDescent="0.25">
      <c r="A20" s="3">
        <v>83</v>
      </c>
      <c r="B20" s="3" t="s">
        <v>24</v>
      </c>
      <c r="C20" s="3" t="s">
        <v>24</v>
      </c>
      <c r="D20" s="3" t="s">
        <v>524</v>
      </c>
      <c r="E20" s="3" t="s">
        <v>1199</v>
      </c>
      <c r="F20" s="3" t="s">
        <v>25</v>
      </c>
      <c r="G20" s="3" t="s">
        <v>59</v>
      </c>
      <c r="H20" s="3" t="s">
        <v>840</v>
      </c>
      <c r="I20" s="11" t="s">
        <v>1200</v>
      </c>
      <c r="J20" s="3" t="s">
        <v>33</v>
      </c>
      <c r="K20" s="3" t="s">
        <v>141</v>
      </c>
      <c r="L20" s="3"/>
      <c r="M20" s="3" t="s">
        <v>842</v>
      </c>
      <c r="N20" s="3" t="s">
        <v>36</v>
      </c>
      <c r="O20" s="3" t="s">
        <v>31</v>
      </c>
      <c r="P20" s="3" t="s">
        <v>843</v>
      </c>
      <c r="Q20" s="3" t="s">
        <v>35</v>
      </c>
      <c r="R20" s="2" t="s">
        <v>83</v>
      </c>
      <c r="S20" s="2" t="s">
        <v>1283</v>
      </c>
      <c r="T20" s="2" t="s">
        <v>1475</v>
      </c>
      <c r="U20" s="2" t="s">
        <v>1476</v>
      </c>
      <c r="V20" s="3"/>
      <c r="W20" s="3"/>
      <c r="X20" s="3"/>
      <c r="Y20" s="8">
        <f t="shared" si="1"/>
        <v>0</v>
      </c>
    </row>
    <row r="21" spans="1:25" ht="43.15" customHeight="1" x14ac:dyDescent="0.25">
      <c r="A21" s="3">
        <v>84</v>
      </c>
      <c r="B21" s="3" t="s">
        <v>24</v>
      </c>
      <c r="C21" s="3" t="s">
        <v>24</v>
      </c>
      <c r="D21" s="3" t="s">
        <v>524</v>
      </c>
      <c r="E21" s="3" t="s">
        <v>781</v>
      </c>
      <c r="F21" s="3" t="s">
        <v>25</v>
      </c>
      <c r="G21" s="3" t="s">
        <v>59</v>
      </c>
      <c r="H21" s="3" t="s">
        <v>840</v>
      </c>
      <c r="I21" s="11" t="s">
        <v>843</v>
      </c>
      <c r="J21" s="3" t="s">
        <v>33</v>
      </c>
      <c r="K21" s="3" t="s">
        <v>35</v>
      </c>
      <c r="L21" s="3"/>
      <c r="M21" s="3" t="s">
        <v>842</v>
      </c>
      <c r="N21" s="3" t="s">
        <v>36</v>
      </c>
      <c r="O21" s="3" t="s">
        <v>34</v>
      </c>
      <c r="P21" s="3"/>
      <c r="Q21" s="3"/>
      <c r="R21" s="2" t="s">
        <v>1261</v>
      </c>
      <c r="S21" s="2" t="s">
        <v>1477</v>
      </c>
      <c r="T21" s="2" t="s">
        <v>1478</v>
      </c>
      <c r="U21" s="2" t="s">
        <v>1479</v>
      </c>
      <c r="V21" s="3"/>
      <c r="W21" s="3"/>
      <c r="X21" s="3"/>
      <c r="Y21" s="8">
        <f t="shared" si="1"/>
        <v>0</v>
      </c>
    </row>
    <row r="22" spans="1:25" ht="43.15" customHeight="1" x14ac:dyDescent="0.25">
      <c r="A22" s="3">
        <v>85</v>
      </c>
      <c r="B22" s="3" t="s">
        <v>24</v>
      </c>
      <c r="C22" s="3" t="s">
        <v>24</v>
      </c>
      <c r="D22" s="3" t="s">
        <v>524</v>
      </c>
      <c r="E22" s="3" t="s">
        <v>873</v>
      </c>
      <c r="F22" s="3" t="s">
        <v>25</v>
      </c>
      <c r="G22" s="3" t="s">
        <v>59</v>
      </c>
      <c r="H22" s="3" t="s">
        <v>840</v>
      </c>
      <c r="I22" s="11" t="s">
        <v>1480</v>
      </c>
      <c r="J22" s="3" t="s">
        <v>33</v>
      </c>
      <c r="K22" s="3" t="s">
        <v>52</v>
      </c>
      <c r="L22" s="3"/>
      <c r="M22" s="3" t="s">
        <v>842</v>
      </c>
      <c r="N22" s="3" t="s">
        <v>36</v>
      </c>
      <c r="O22" s="3" t="s">
        <v>31</v>
      </c>
      <c r="P22" s="3" t="s">
        <v>843</v>
      </c>
      <c r="Q22" s="3" t="s">
        <v>35</v>
      </c>
      <c r="R22" s="2" t="s">
        <v>1481</v>
      </c>
      <c r="S22" s="2" t="s">
        <v>1482</v>
      </c>
      <c r="T22" s="2" t="s">
        <v>1483</v>
      </c>
      <c r="U22" s="2" t="s">
        <v>1260</v>
      </c>
      <c r="V22" s="3"/>
      <c r="W22" s="3"/>
      <c r="X22" s="3"/>
      <c r="Y22" s="8">
        <f t="shared" si="1"/>
        <v>0</v>
      </c>
    </row>
    <row r="23" spans="1:25" ht="43.15" customHeight="1" x14ac:dyDescent="0.25">
      <c r="A23" s="3">
        <v>87</v>
      </c>
      <c r="B23" s="3" t="s">
        <v>24</v>
      </c>
      <c r="C23" s="3" t="s">
        <v>24</v>
      </c>
      <c r="D23" s="3" t="s">
        <v>524</v>
      </c>
      <c r="E23" s="3" t="s">
        <v>1167</v>
      </c>
      <c r="F23" s="3" t="s">
        <v>25</v>
      </c>
      <c r="G23" s="3" t="s">
        <v>59</v>
      </c>
      <c r="H23" s="3" t="s">
        <v>840</v>
      </c>
      <c r="I23" s="11" t="s">
        <v>1201</v>
      </c>
      <c r="J23" s="3" t="s">
        <v>33</v>
      </c>
      <c r="K23" s="3" t="s">
        <v>338</v>
      </c>
      <c r="L23" s="3"/>
      <c r="M23" s="3" t="s">
        <v>842</v>
      </c>
      <c r="N23" s="3" t="s">
        <v>36</v>
      </c>
      <c r="O23" s="3" t="s">
        <v>31</v>
      </c>
      <c r="P23" s="3" t="s">
        <v>843</v>
      </c>
      <c r="Q23" s="3" t="s">
        <v>35</v>
      </c>
      <c r="R23" s="2" t="s">
        <v>1325</v>
      </c>
      <c r="S23" s="2" t="s">
        <v>1486</v>
      </c>
      <c r="T23" s="2" t="s">
        <v>1487</v>
      </c>
      <c r="U23" s="2" t="s">
        <v>1401</v>
      </c>
      <c r="V23" s="3"/>
      <c r="W23" s="3"/>
      <c r="X23" s="3"/>
      <c r="Y23" s="8"/>
    </row>
    <row r="24" spans="1:25" ht="43.15" customHeight="1" x14ac:dyDescent="0.25">
      <c r="A24" s="3">
        <v>88</v>
      </c>
      <c r="B24" s="3" t="s">
        <v>24</v>
      </c>
      <c r="C24" s="3" t="s">
        <v>24</v>
      </c>
      <c r="D24" s="3" t="s">
        <v>524</v>
      </c>
      <c r="E24" s="3" t="s">
        <v>796</v>
      </c>
      <c r="F24" s="3" t="s">
        <v>25</v>
      </c>
      <c r="G24" s="3" t="s">
        <v>59</v>
      </c>
      <c r="H24" s="3" t="s">
        <v>840</v>
      </c>
      <c r="I24" s="9" t="s">
        <v>1254</v>
      </c>
      <c r="J24" s="3" t="s">
        <v>33</v>
      </c>
      <c r="K24" s="3" t="s">
        <v>377</v>
      </c>
      <c r="L24" s="3"/>
      <c r="M24" s="3" t="s">
        <v>842</v>
      </c>
      <c r="N24" s="3" t="s">
        <v>36</v>
      </c>
      <c r="O24" s="3" t="s">
        <v>31</v>
      </c>
      <c r="P24" s="3" t="s">
        <v>843</v>
      </c>
      <c r="Q24" s="3" t="s">
        <v>35</v>
      </c>
      <c r="R24" s="2" t="s">
        <v>1313</v>
      </c>
      <c r="S24" s="2" t="s">
        <v>1314</v>
      </c>
      <c r="T24" s="2" t="s">
        <v>1488</v>
      </c>
      <c r="U24" s="2" t="s">
        <v>1316</v>
      </c>
      <c r="V24" s="3"/>
      <c r="W24" s="3"/>
      <c r="X24" s="3"/>
      <c r="Y24" s="8">
        <f t="shared" si="1"/>
        <v>1</v>
      </c>
    </row>
    <row r="25" spans="1:25" ht="43.15" customHeight="1" x14ac:dyDescent="0.25">
      <c r="A25" s="3">
        <v>89</v>
      </c>
      <c r="B25" s="3" t="s">
        <v>24</v>
      </c>
      <c r="C25" s="3" t="s">
        <v>24</v>
      </c>
      <c r="D25" s="3" t="s">
        <v>524</v>
      </c>
      <c r="E25" s="3" t="s">
        <v>886</v>
      </c>
      <c r="F25" s="3" t="s">
        <v>25</v>
      </c>
      <c r="G25" s="3" t="s">
        <v>59</v>
      </c>
      <c r="H25" s="3" t="s">
        <v>840</v>
      </c>
      <c r="I25" s="11" t="s">
        <v>1202</v>
      </c>
      <c r="J25" s="3" t="s">
        <v>33</v>
      </c>
      <c r="K25" s="3" t="s">
        <v>381</v>
      </c>
      <c r="L25" s="3"/>
      <c r="M25" s="3" t="s">
        <v>842</v>
      </c>
      <c r="N25" s="3" t="s">
        <v>36</v>
      </c>
      <c r="O25" s="3" t="s">
        <v>31</v>
      </c>
      <c r="P25" s="3" t="s">
        <v>843</v>
      </c>
      <c r="Q25" s="3" t="s">
        <v>35</v>
      </c>
      <c r="R25" s="2" t="s">
        <v>1294</v>
      </c>
      <c r="S25" s="2" t="s">
        <v>1489</v>
      </c>
      <c r="T25" s="2" t="s">
        <v>1490</v>
      </c>
      <c r="U25" s="2" t="s">
        <v>1491</v>
      </c>
      <c r="V25" s="3"/>
      <c r="W25" s="3"/>
      <c r="X25" s="3"/>
      <c r="Y25" s="8"/>
    </row>
    <row r="26" spans="1:25" ht="72" customHeight="1" x14ac:dyDescent="0.25">
      <c r="A26" s="3">
        <v>112</v>
      </c>
      <c r="B26" s="3" t="s">
        <v>24</v>
      </c>
      <c r="C26" s="3" t="s">
        <v>24</v>
      </c>
      <c r="D26" s="3" t="s">
        <v>524</v>
      </c>
      <c r="E26" s="3" t="s">
        <v>863</v>
      </c>
      <c r="F26" s="3" t="s">
        <v>25</v>
      </c>
      <c r="G26" s="3" t="s">
        <v>71</v>
      </c>
      <c r="H26" s="3" t="s">
        <v>864</v>
      </c>
      <c r="I26" s="9" t="s">
        <v>865</v>
      </c>
      <c r="J26" s="3" t="s">
        <v>33</v>
      </c>
      <c r="K26" s="3" t="s">
        <v>284</v>
      </c>
      <c r="L26" s="3"/>
      <c r="M26" s="3" t="s">
        <v>866</v>
      </c>
      <c r="N26" s="3" t="s">
        <v>36</v>
      </c>
      <c r="O26" s="3" t="s">
        <v>34</v>
      </c>
      <c r="P26" s="3"/>
      <c r="Q26" s="3"/>
      <c r="R26" s="2" t="s">
        <v>368</v>
      </c>
      <c r="S26" s="2" t="s">
        <v>1554</v>
      </c>
      <c r="T26" s="2" t="s">
        <v>1555</v>
      </c>
      <c r="U26" s="2" t="s">
        <v>1556</v>
      </c>
      <c r="V26" s="3"/>
      <c r="W26" s="3"/>
      <c r="X26" s="3"/>
      <c r="Y26" s="8">
        <f t="shared" si="1"/>
        <v>1</v>
      </c>
    </row>
    <row r="27" spans="1:25" ht="43.15" customHeight="1" x14ac:dyDescent="0.25">
      <c r="A27" s="3">
        <v>145</v>
      </c>
      <c r="B27" s="3" t="s">
        <v>24</v>
      </c>
      <c r="C27" s="3" t="s">
        <v>24</v>
      </c>
      <c r="D27" s="3" t="s">
        <v>524</v>
      </c>
      <c r="E27" s="3" t="s">
        <v>1167</v>
      </c>
      <c r="F27" s="3" t="s">
        <v>77</v>
      </c>
      <c r="G27" s="3" t="s">
        <v>26</v>
      </c>
      <c r="H27" s="3" t="s">
        <v>199</v>
      </c>
      <c r="I27" s="11" t="s">
        <v>885</v>
      </c>
      <c r="J27" s="3" t="s">
        <v>79</v>
      </c>
      <c r="K27" s="3" t="s">
        <v>97</v>
      </c>
      <c r="L27" s="3" t="s">
        <v>202</v>
      </c>
      <c r="M27" s="3" t="s">
        <v>203</v>
      </c>
      <c r="N27" s="3" t="s">
        <v>36</v>
      </c>
      <c r="O27" s="3" t="s">
        <v>34</v>
      </c>
      <c r="P27" s="3"/>
      <c r="Q27" s="3"/>
      <c r="R27" s="2" t="s">
        <v>1652</v>
      </c>
      <c r="S27" s="2" t="s">
        <v>1653</v>
      </c>
      <c r="T27" s="2" t="s">
        <v>1654</v>
      </c>
      <c r="U27" s="2" t="s">
        <v>1327</v>
      </c>
      <c r="V27" s="3"/>
      <c r="W27" s="3"/>
      <c r="X27" s="3"/>
      <c r="Y27" s="8">
        <f t="shared" ref="Y27:Y53" si="2">COUNTIF(T27,"*Irimbo*")</f>
        <v>0</v>
      </c>
    </row>
    <row r="28" spans="1:25" ht="43.15" customHeight="1" x14ac:dyDescent="0.25">
      <c r="A28" s="3">
        <v>146</v>
      </c>
      <c r="B28" s="3" t="s">
        <v>24</v>
      </c>
      <c r="C28" s="3" t="s">
        <v>24</v>
      </c>
      <c r="D28" s="3" t="s">
        <v>524</v>
      </c>
      <c r="E28" s="3" t="s">
        <v>1167</v>
      </c>
      <c r="F28" s="3" t="s">
        <v>77</v>
      </c>
      <c r="G28" s="3" t="s">
        <v>26</v>
      </c>
      <c r="H28" s="3" t="s">
        <v>78</v>
      </c>
      <c r="I28" s="11" t="s">
        <v>1227</v>
      </c>
      <c r="J28" s="3" t="s">
        <v>79</v>
      </c>
      <c r="K28" s="3" t="s">
        <v>325</v>
      </c>
      <c r="L28" s="3" t="s">
        <v>81</v>
      </c>
      <c r="M28" s="3" t="s">
        <v>82</v>
      </c>
      <c r="N28" s="3" t="s">
        <v>36</v>
      </c>
      <c r="O28" s="3" t="s">
        <v>31</v>
      </c>
      <c r="P28" s="3" t="s">
        <v>883</v>
      </c>
      <c r="Q28" s="3" t="s">
        <v>210</v>
      </c>
      <c r="R28" s="2" t="s">
        <v>1321</v>
      </c>
      <c r="S28" s="2" t="s">
        <v>1322</v>
      </c>
      <c r="T28" s="2" t="s">
        <v>1655</v>
      </c>
      <c r="U28" s="2" t="s">
        <v>1327</v>
      </c>
      <c r="V28" s="3"/>
      <c r="W28" s="3"/>
      <c r="X28" s="3"/>
      <c r="Y28" s="8"/>
    </row>
    <row r="29" spans="1:25" ht="57.6" customHeight="1" x14ac:dyDescent="0.25">
      <c r="A29" s="3">
        <v>149</v>
      </c>
      <c r="B29" s="3" t="s">
        <v>24</v>
      </c>
      <c r="C29" s="3" t="s">
        <v>24</v>
      </c>
      <c r="D29" s="3" t="s">
        <v>524</v>
      </c>
      <c r="E29" s="3" t="s">
        <v>781</v>
      </c>
      <c r="F29" s="3" t="s">
        <v>77</v>
      </c>
      <c r="G29" s="3" t="s">
        <v>26</v>
      </c>
      <c r="H29" s="3" t="s">
        <v>96</v>
      </c>
      <c r="I29" s="11" t="s">
        <v>875</v>
      </c>
      <c r="J29" s="3" t="s">
        <v>79</v>
      </c>
      <c r="K29" s="3" t="s">
        <v>85</v>
      </c>
      <c r="L29" s="3" t="s">
        <v>98</v>
      </c>
      <c r="M29" s="3" t="s">
        <v>99</v>
      </c>
      <c r="N29" s="3" t="s">
        <v>36</v>
      </c>
      <c r="O29" s="3" t="s">
        <v>34</v>
      </c>
      <c r="P29" s="3"/>
      <c r="Q29" s="3"/>
      <c r="R29" s="2" t="s">
        <v>1382</v>
      </c>
      <c r="S29" s="2" t="s">
        <v>1659</v>
      </c>
      <c r="T29" s="2" t="s">
        <v>1660</v>
      </c>
      <c r="U29" s="2" t="s">
        <v>1661</v>
      </c>
      <c r="V29" s="3"/>
      <c r="W29" s="3"/>
      <c r="X29" s="3"/>
      <c r="Y29" s="8">
        <f t="shared" si="2"/>
        <v>0</v>
      </c>
    </row>
    <row r="30" spans="1:25" ht="57.6" customHeight="1" x14ac:dyDescent="0.25">
      <c r="A30" s="3">
        <v>152</v>
      </c>
      <c r="B30" s="3" t="s">
        <v>24</v>
      </c>
      <c r="C30" s="3" t="s">
        <v>24</v>
      </c>
      <c r="D30" s="3" t="s">
        <v>524</v>
      </c>
      <c r="E30" s="3" t="s">
        <v>877</v>
      </c>
      <c r="F30" s="3" t="s">
        <v>77</v>
      </c>
      <c r="G30" s="3" t="s">
        <v>26</v>
      </c>
      <c r="H30" s="3" t="s">
        <v>96</v>
      </c>
      <c r="I30" s="11" t="s">
        <v>878</v>
      </c>
      <c r="J30" s="3" t="s">
        <v>79</v>
      </c>
      <c r="K30" s="3" t="s">
        <v>204</v>
      </c>
      <c r="L30" s="3" t="s">
        <v>105</v>
      </c>
      <c r="M30" s="3" t="s">
        <v>99</v>
      </c>
      <c r="N30" s="3" t="s">
        <v>95</v>
      </c>
      <c r="O30" s="3" t="s">
        <v>31</v>
      </c>
      <c r="P30" s="10" t="s">
        <v>875</v>
      </c>
      <c r="Q30" s="3" t="s">
        <v>85</v>
      </c>
      <c r="R30" s="2" t="s">
        <v>539</v>
      </c>
      <c r="S30" s="2" t="s">
        <v>1662</v>
      </c>
      <c r="T30" s="2" t="s">
        <v>1663</v>
      </c>
      <c r="U30" s="2" t="s">
        <v>1664</v>
      </c>
      <c r="V30" s="3"/>
      <c r="W30" s="3"/>
      <c r="X30" s="3"/>
      <c r="Y30" s="8"/>
    </row>
    <row r="31" spans="1:25" ht="43.15" customHeight="1" x14ac:dyDescent="0.25">
      <c r="A31" s="3">
        <v>153</v>
      </c>
      <c r="B31" s="3" t="s">
        <v>24</v>
      </c>
      <c r="C31" s="3" t="s">
        <v>24</v>
      </c>
      <c r="D31" s="3" t="s">
        <v>524</v>
      </c>
      <c r="E31" s="3" t="s">
        <v>1255</v>
      </c>
      <c r="F31" s="3" t="s">
        <v>77</v>
      </c>
      <c r="G31" s="3" t="s">
        <v>26</v>
      </c>
      <c r="H31" s="3" t="s">
        <v>199</v>
      </c>
      <c r="I31" s="9" t="s">
        <v>1256</v>
      </c>
      <c r="J31" s="3" t="s">
        <v>79</v>
      </c>
      <c r="K31" s="3" t="s">
        <v>325</v>
      </c>
      <c r="L31" s="3" t="s">
        <v>202</v>
      </c>
      <c r="M31" s="3" t="s">
        <v>203</v>
      </c>
      <c r="N31" s="3" t="s">
        <v>36</v>
      </c>
      <c r="O31" s="3" t="s">
        <v>31</v>
      </c>
      <c r="P31" s="10" t="s">
        <v>885</v>
      </c>
      <c r="Q31" s="3" t="s">
        <v>97</v>
      </c>
      <c r="R31" s="2" t="s">
        <v>368</v>
      </c>
      <c r="S31" s="2" t="s">
        <v>1314</v>
      </c>
      <c r="T31" s="2" t="s">
        <v>1665</v>
      </c>
      <c r="U31" s="2" t="s">
        <v>1666</v>
      </c>
      <c r="V31" s="3"/>
      <c r="W31" s="3"/>
      <c r="X31" s="3"/>
      <c r="Y31" s="8">
        <f t="shared" si="2"/>
        <v>1</v>
      </c>
    </row>
    <row r="32" spans="1:25" ht="43.15" customHeight="1" x14ac:dyDescent="0.25">
      <c r="A32" s="3">
        <v>154</v>
      </c>
      <c r="B32" s="3" t="s">
        <v>24</v>
      </c>
      <c r="C32" s="3" t="s">
        <v>24</v>
      </c>
      <c r="D32" s="3" t="s">
        <v>524</v>
      </c>
      <c r="E32" s="3" t="s">
        <v>1255</v>
      </c>
      <c r="F32" s="3" t="s">
        <v>77</v>
      </c>
      <c r="G32" s="3" t="s">
        <v>26</v>
      </c>
      <c r="H32" s="3" t="s">
        <v>199</v>
      </c>
      <c r="I32" s="9" t="s">
        <v>1256</v>
      </c>
      <c r="J32" s="3" t="s">
        <v>79</v>
      </c>
      <c r="K32" s="3" t="s">
        <v>327</v>
      </c>
      <c r="L32" s="3" t="s">
        <v>81</v>
      </c>
      <c r="M32" s="3" t="s">
        <v>82</v>
      </c>
      <c r="N32" s="3" t="s">
        <v>95</v>
      </c>
      <c r="O32" s="3" t="s">
        <v>31</v>
      </c>
      <c r="P32" s="10" t="s">
        <v>883</v>
      </c>
      <c r="Q32" s="3" t="s">
        <v>210</v>
      </c>
      <c r="R32" s="2" t="s">
        <v>368</v>
      </c>
      <c r="S32" s="2" t="s">
        <v>1314</v>
      </c>
      <c r="T32" s="2" t="s">
        <v>1665</v>
      </c>
      <c r="U32" s="2" t="s">
        <v>1666</v>
      </c>
      <c r="V32" s="3"/>
      <c r="W32" s="3"/>
      <c r="X32" s="3"/>
      <c r="Y32" s="8">
        <f t="shared" si="2"/>
        <v>1</v>
      </c>
    </row>
    <row r="33" spans="1:25" ht="43.15" customHeight="1" x14ac:dyDescent="0.25">
      <c r="A33" s="3">
        <v>163</v>
      </c>
      <c r="B33" s="3" t="s">
        <v>24</v>
      </c>
      <c r="C33" s="3" t="s">
        <v>24</v>
      </c>
      <c r="D33" s="3" t="s">
        <v>524</v>
      </c>
      <c r="E33" s="3" t="s">
        <v>992</v>
      </c>
      <c r="F33" s="3" t="s">
        <v>77</v>
      </c>
      <c r="G33" s="3" t="s">
        <v>26</v>
      </c>
      <c r="H33" s="3" t="s">
        <v>78</v>
      </c>
      <c r="I33" s="11" t="s">
        <v>883</v>
      </c>
      <c r="J33" s="3" t="s">
        <v>79</v>
      </c>
      <c r="K33" s="3" t="s">
        <v>210</v>
      </c>
      <c r="L33" s="3" t="s">
        <v>81</v>
      </c>
      <c r="M33" s="3" t="s">
        <v>82</v>
      </c>
      <c r="N33" s="3" t="s">
        <v>36</v>
      </c>
      <c r="O33" s="3" t="s">
        <v>34</v>
      </c>
      <c r="P33" s="3"/>
      <c r="Q33" s="3"/>
      <c r="R33" s="2" t="s">
        <v>253</v>
      </c>
      <c r="S33" s="2" t="s">
        <v>1298</v>
      </c>
      <c r="T33" s="2" t="s">
        <v>1299</v>
      </c>
      <c r="U33" s="2" t="s">
        <v>1302</v>
      </c>
      <c r="V33" s="3"/>
      <c r="W33" s="3"/>
      <c r="X33" s="3"/>
      <c r="Y33" s="8">
        <f t="shared" si="2"/>
        <v>0</v>
      </c>
    </row>
    <row r="34" spans="1:25" ht="43.15" customHeight="1" x14ac:dyDescent="0.25">
      <c r="A34" s="3">
        <v>164</v>
      </c>
      <c r="B34" s="3" t="s">
        <v>24</v>
      </c>
      <c r="C34" s="3" t="s">
        <v>24</v>
      </c>
      <c r="D34" s="3" t="s">
        <v>524</v>
      </c>
      <c r="E34" s="3" t="s">
        <v>992</v>
      </c>
      <c r="F34" s="3" t="s">
        <v>77</v>
      </c>
      <c r="G34" s="3" t="s">
        <v>26</v>
      </c>
      <c r="H34" s="3" t="s">
        <v>199</v>
      </c>
      <c r="I34" s="11" t="s">
        <v>1047</v>
      </c>
      <c r="J34" s="3" t="s">
        <v>79</v>
      </c>
      <c r="K34" s="3" t="s">
        <v>101</v>
      </c>
      <c r="L34" s="3" t="s">
        <v>202</v>
      </c>
      <c r="M34" s="3" t="s">
        <v>203</v>
      </c>
      <c r="N34" s="3" t="s">
        <v>36</v>
      </c>
      <c r="O34" s="3" t="s">
        <v>31</v>
      </c>
      <c r="P34" s="3" t="s">
        <v>885</v>
      </c>
      <c r="Q34" s="3" t="s">
        <v>97</v>
      </c>
      <c r="R34" s="2" t="s">
        <v>253</v>
      </c>
      <c r="S34" s="2" t="s">
        <v>1298</v>
      </c>
      <c r="T34" s="2" t="s">
        <v>1299</v>
      </c>
      <c r="U34" s="2" t="s">
        <v>1302</v>
      </c>
      <c r="V34" s="3"/>
      <c r="W34" s="3"/>
      <c r="X34" s="3"/>
      <c r="Y34" s="8"/>
    </row>
    <row r="35" spans="1:25" ht="43.15" customHeight="1" x14ac:dyDescent="0.25">
      <c r="A35" s="3">
        <v>166</v>
      </c>
      <c r="B35" s="3" t="s">
        <v>24</v>
      </c>
      <c r="C35" s="3" t="s">
        <v>24</v>
      </c>
      <c r="D35" s="3" t="s">
        <v>524</v>
      </c>
      <c r="E35" s="3" t="s">
        <v>1230</v>
      </c>
      <c r="F35" s="3" t="s">
        <v>77</v>
      </c>
      <c r="G35" s="3" t="s">
        <v>26</v>
      </c>
      <c r="H35" s="3" t="s">
        <v>199</v>
      </c>
      <c r="I35" s="11" t="s">
        <v>1231</v>
      </c>
      <c r="J35" s="3" t="s">
        <v>79</v>
      </c>
      <c r="K35" s="3" t="s">
        <v>145</v>
      </c>
      <c r="L35" s="3" t="s">
        <v>202</v>
      </c>
      <c r="M35" s="3" t="s">
        <v>203</v>
      </c>
      <c r="N35" s="3" t="s">
        <v>36</v>
      </c>
      <c r="O35" s="3" t="s">
        <v>31</v>
      </c>
      <c r="P35" s="3" t="s">
        <v>885</v>
      </c>
      <c r="Q35" s="3" t="s">
        <v>97</v>
      </c>
      <c r="R35" s="2" t="s">
        <v>1532</v>
      </c>
      <c r="S35" s="2" t="s">
        <v>1684</v>
      </c>
      <c r="T35" s="2" t="s">
        <v>1685</v>
      </c>
      <c r="U35" s="2" t="s">
        <v>1277</v>
      </c>
      <c r="V35" s="3"/>
      <c r="W35" s="3"/>
      <c r="X35" s="3"/>
      <c r="Y35" s="8"/>
    </row>
    <row r="36" spans="1:25" ht="43.15" customHeight="1" x14ac:dyDescent="0.25">
      <c r="A36" s="3">
        <v>167</v>
      </c>
      <c r="B36" s="3" t="s">
        <v>24</v>
      </c>
      <c r="C36" s="3" t="s">
        <v>24</v>
      </c>
      <c r="D36" s="3" t="s">
        <v>524</v>
      </c>
      <c r="E36" s="3" t="s">
        <v>781</v>
      </c>
      <c r="F36" s="3" t="s">
        <v>77</v>
      </c>
      <c r="G36" s="3" t="s">
        <v>26</v>
      </c>
      <c r="H36" s="3" t="s">
        <v>78</v>
      </c>
      <c r="I36" s="11" t="s">
        <v>882</v>
      </c>
      <c r="J36" s="3" t="s">
        <v>79</v>
      </c>
      <c r="K36" s="3" t="s">
        <v>100</v>
      </c>
      <c r="L36" s="3" t="s">
        <v>81</v>
      </c>
      <c r="M36" s="3" t="s">
        <v>82</v>
      </c>
      <c r="N36" s="3" t="s">
        <v>36</v>
      </c>
      <c r="O36" s="3" t="s">
        <v>31</v>
      </c>
      <c r="P36" s="3" t="s">
        <v>883</v>
      </c>
      <c r="Q36" s="3" t="s">
        <v>210</v>
      </c>
      <c r="R36" s="2" t="s">
        <v>539</v>
      </c>
      <c r="S36" s="2" t="s">
        <v>1686</v>
      </c>
      <c r="T36" s="2" t="s">
        <v>1687</v>
      </c>
      <c r="U36" s="2" t="s">
        <v>1688</v>
      </c>
      <c r="V36" s="3"/>
      <c r="W36" s="3"/>
      <c r="X36" s="3"/>
      <c r="Y36" s="8"/>
    </row>
    <row r="37" spans="1:25" ht="43.15" customHeight="1" x14ac:dyDescent="0.25">
      <c r="A37" s="3">
        <v>169</v>
      </c>
      <c r="B37" s="3" t="s">
        <v>24</v>
      </c>
      <c r="C37" s="3" t="s">
        <v>24</v>
      </c>
      <c r="D37" s="3" t="s">
        <v>524</v>
      </c>
      <c r="E37" s="3" t="s">
        <v>839</v>
      </c>
      <c r="F37" s="3" t="s">
        <v>77</v>
      </c>
      <c r="G37" s="3" t="s">
        <v>26</v>
      </c>
      <c r="H37" s="3" t="s">
        <v>199</v>
      </c>
      <c r="I37" s="11" t="s">
        <v>884</v>
      </c>
      <c r="J37" s="3" t="s">
        <v>79</v>
      </c>
      <c r="K37" s="3" t="s">
        <v>97</v>
      </c>
      <c r="L37" s="3" t="s">
        <v>202</v>
      </c>
      <c r="M37" s="3" t="s">
        <v>203</v>
      </c>
      <c r="N37" s="3" t="s">
        <v>36</v>
      </c>
      <c r="O37" s="3" t="s">
        <v>31</v>
      </c>
      <c r="P37" s="3" t="s">
        <v>885</v>
      </c>
      <c r="Q37" s="3" t="s">
        <v>97</v>
      </c>
      <c r="R37" s="2" t="s">
        <v>1062</v>
      </c>
      <c r="S37" s="2" t="s">
        <v>253</v>
      </c>
      <c r="T37" s="2" t="s">
        <v>1689</v>
      </c>
      <c r="U37" s="2" t="s">
        <v>1690</v>
      </c>
      <c r="V37" s="3"/>
      <c r="W37" s="3"/>
      <c r="X37" s="3"/>
      <c r="Y37" s="8"/>
    </row>
    <row r="38" spans="1:25" ht="43.15" customHeight="1" x14ac:dyDescent="0.25">
      <c r="A38" s="3">
        <v>170</v>
      </c>
      <c r="B38" s="3" t="s">
        <v>24</v>
      </c>
      <c r="C38" s="3" t="s">
        <v>24</v>
      </c>
      <c r="D38" s="3" t="s">
        <v>524</v>
      </c>
      <c r="E38" s="3" t="s">
        <v>839</v>
      </c>
      <c r="F38" s="3" t="s">
        <v>77</v>
      </c>
      <c r="G38" s="3" t="s">
        <v>26</v>
      </c>
      <c r="H38" s="3" t="s">
        <v>199</v>
      </c>
      <c r="I38" s="11" t="s">
        <v>884</v>
      </c>
      <c r="J38" s="3" t="s">
        <v>79</v>
      </c>
      <c r="K38" s="3" t="s">
        <v>232</v>
      </c>
      <c r="L38" s="3" t="s">
        <v>81</v>
      </c>
      <c r="M38" s="3" t="s">
        <v>82</v>
      </c>
      <c r="N38" s="3" t="s">
        <v>95</v>
      </c>
      <c r="O38" s="3" t="s">
        <v>31</v>
      </c>
      <c r="P38" s="3" t="s">
        <v>883</v>
      </c>
      <c r="Q38" s="3" t="s">
        <v>210</v>
      </c>
      <c r="R38" s="2" t="s">
        <v>1062</v>
      </c>
      <c r="S38" s="2" t="s">
        <v>253</v>
      </c>
      <c r="T38" s="2" t="s">
        <v>1689</v>
      </c>
      <c r="U38" s="2" t="s">
        <v>1690</v>
      </c>
      <c r="V38" s="3"/>
      <c r="W38" s="3"/>
      <c r="X38" s="3"/>
      <c r="Y38" s="8"/>
    </row>
    <row r="39" spans="1:25" ht="43.15" customHeight="1" x14ac:dyDescent="0.25">
      <c r="A39" s="3">
        <v>171</v>
      </c>
      <c r="B39" s="3" t="s">
        <v>24</v>
      </c>
      <c r="C39" s="3" t="s">
        <v>24</v>
      </c>
      <c r="D39" s="3" t="s">
        <v>524</v>
      </c>
      <c r="E39" s="3" t="s">
        <v>886</v>
      </c>
      <c r="F39" s="3" t="s">
        <v>77</v>
      </c>
      <c r="G39" s="3" t="s">
        <v>26</v>
      </c>
      <c r="H39" s="3" t="s">
        <v>96</v>
      </c>
      <c r="I39" s="11" t="s">
        <v>876</v>
      </c>
      <c r="J39" s="3" t="s">
        <v>79</v>
      </c>
      <c r="K39" s="3" t="s">
        <v>265</v>
      </c>
      <c r="L39" s="3" t="s">
        <v>98</v>
      </c>
      <c r="M39" s="3" t="s">
        <v>99</v>
      </c>
      <c r="N39" s="3" t="s">
        <v>36</v>
      </c>
      <c r="O39" s="3" t="s">
        <v>31</v>
      </c>
      <c r="P39" s="10" t="s">
        <v>875</v>
      </c>
      <c r="Q39" s="3" t="s">
        <v>85</v>
      </c>
      <c r="R39" s="2" t="s">
        <v>1450</v>
      </c>
      <c r="S39" s="2" t="s">
        <v>1691</v>
      </c>
      <c r="T39" s="2" t="s">
        <v>1692</v>
      </c>
      <c r="U39" s="2" t="s">
        <v>1693</v>
      </c>
      <c r="V39" s="3"/>
      <c r="W39" s="3"/>
      <c r="X39" s="3"/>
      <c r="Y39" s="8"/>
    </row>
    <row r="40" spans="1:25" ht="43.15" customHeight="1" x14ac:dyDescent="0.25">
      <c r="A40" s="3">
        <v>173</v>
      </c>
      <c r="B40" s="3" t="s">
        <v>24</v>
      </c>
      <c r="C40" s="3" t="s">
        <v>24</v>
      </c>
      <c r="D40" s="3" t="s">
        <v>524</v>
      </c>
      <c r="E40" s="3" t="s">
        <v>887</v>
      </c>
      <c r="F40" s="3" t="s">
        <v>77</v>
      </c>
      <c r="G40" s="3" t="s">
        <v>26</v>
      </c>
      <c r="H40" s="3" t="s">
        <v>199</v>
      </c>
      <c r="I40" s="11" t="s">
        <v>888</v>
      </c>
      <c r="J40" s="3" t="s">
        <v>79</v>
      </c>
      <c r="K40" s="3" t="s">
        <v>260</v>
      </c>
      <c r="L40" s="3" t="s">
        <v>202</v>
      </c>
      <c r="M40" s="3" t="s">
        <v>203</v>
      </c>
      <c r="N40" s="3" t="s">
        <v>36</v>
      </c>
      <c r="O40" s="3" t="s">
        <v>31</v>
      </c>
      <c r="P40" s="3" t="s">
        <v>885</v>
      </c>
      <c r="Q40" s="3" t="s">
        <v>97</v>
      </c>
      <c r="R40" s="2" t="s">
        <v>1694</v>
      </c>
      <c r="S40" s="2" t="s">
        <v>1695</v>
      </c>
      <c r="T40" s="2" t="s">
        <v>1696</v>
      </c>
      <c r="U40" s="2" t="s">
        <v>1697</v>
      </c>
      <c r="V40" s="3"/>
      <c r="W40" s="3"/>
      <c r="X40" s="3"/>
      <c r="Y40" s="8"/>
    </row>
    <row r="41" spans="1:25" ht="43.15" customHeight="1" x14ac:dyDescent="0.25">
      <c r="A41" s="3">
        <v>174</v>
      </c>
      <c r="B41" s="3" t="s">
        <v>24</v>
      </c>
      <c r="C41" s="3" t="s">
        <v>24</v>
      </c>
      <c r="D41" s="3" t="s">
        <v>524</v>
      </c>
      <c r="E41" s="3" t="s">
        <v>887</v>
      </c>
      <c r="F41" s="3" t="s">
        <v>77</v>
      </c>
      <c r="G41" s="3" t="s">
        <v>26</v>
      </c>
      <c r="H41" s="3" t="s">
        <v>199</v>
      </c>
      <c r="I41" s="11" t="s">
        <v>888</v>
      </c>
      <c r="J41" s="3" t="s">
        <v>79</v>
      </c>
      <c r="K41" s="3" t="s">
        <v>124</v>
      </c>
      <c r="L41" s="3" t="s">
        <v>81</v>
      </c>
      <c r="M41" s="3" t="s">
        <v>82</v>
      </c>
      <c r="N41" s="3" t="s">
        <v>95</v>
      </c>
      <c r="O41" s="3" t="s">
        <v>31</v>
      </c>
      <c r="P41" s="3" t="s">
        <v>883</v>
      </c>
      <c r="Q41" s="3" t="s">
        <v>210</v>
      </c>
      <c r="R41" s="2" t="s">
        <v>1694</v>
      </c>
      <c r="S41" s="2" t="s">
        <v>1695</v>
      </c>
      <c r="T41" s="2" t="s">
        <v>1696</v>
      </c>
      <c r="U41" s="2" t="s">
        <v>1697</v>
      </c>
      <c r="V41" s="3"/>
      <c r="W41" s="3"/>
      <c r="X41" s="3"/>
      <c r="Y41" s="8"/>
    </row>
    <row r="42" spans="1:25" ht="57.6" customHeight="1" x14ac:dyDescent="0.25">
      <c r="A42" s="3">
        <v>175</v>
      </c>
      <c r="B42" s="3" t="s">
        <v>24</v>
      </c>
      <c r="C42" s="3" t="s">
        <v>24</v>
      </c>
      <c r="D42" s="3" t="s">
        <v>524</v>
      </c>
      <c r="E42" s="3" t="s">
        <v>796</v>
      </c>
      <c r="F42" s="3" t="s">
        <v>77</v>
      </c>
      <c r="G42" s="3" t="s">
        <v>26</v>
      </c>
      <c r="H42" s="3" t="s">
        <v>96</v>
      </c>
      <c r="I42" s="9" t="s">
        <v>1048</v>
      </c>
      <c r="J42" s="3" t="s">
        <v>79</v>
      </c>
      <c r="K42" s="3" t="s">
        <v>119</v>
      </c>
      <c r="L42" s="3" t="s">
        <v>98</v>
      </c>
      <c r="M42" s="3" t="s">
        <v>99</v>
      </c>
      <c r="N42" s="3" t="s">
        <v>36</v>
      </c>
      <c r="O42" s="3" t="s">
        <v>31</v>
      </c>
      <c r="P42" s="10" t="s">
        <v>875</v>
      </c>
      <c r="Q42" s="3" t="s">
        <v>85</v>
      </c>
      <c r="R42" s="2" t="s">
        <v>1313</v>
      </c>
      <c r="S42" s="2" t="s">
        <v>1314</v>
      </c>
      <c r="T42" s="2" t="s">
        <v>1698</v>
      </c>
      <c r="U42" s="2" t="s">
        <v>1699</v>
      </c>
      <c r="V42" s="3"/>
      <c r="W42" s="3"/>
      <c r="X42" s="3"/>
      <c r="Y42" s="8">
        <f t="shared" si="2"/>
        <v>1</v>
      </c>
    </row>
    <row r="43" spans="1:25" ht="57.6" customHeight="1" x14ac:dyDescent="0.25">
      <c r="A43" s="3">
        <v>176</v>
      </c>
      <c r="B43" s="3" t="s">
        <v>24</v>
      </c>
      <c r="C43" s="3" t="s">
        <v>24</v>
      </c>
      <c r="D43" s="3" t="s">
        <v>524</v>
      </c>
      <c r="E43" s="3" t="s">
        <v>873</v>
      </c>
      <c r="F43" s="3" t="s">
        <v>77</v>
      </c>
      <c r="G43" s="3" t="s">
        <v>26</v>
      </c>
      <c r="H43" s="3" t="s">
        <v>199</v>
      </c>
      <c r="I43" s="11" t="s">
        <v>889</v>
      </c>
      <c r="J43" s="3" t="s">
        <v>79</v>
      </c>
      <c r="K43" s="3" t="s">
        <v>101</v>
      </c>
      <c r="L43" s="3" t="s">
        <v>202</v>
      </c>
      <c r="M43" s="3" t="s">
        <v>203</v>
      </c>
      <c r="N43" s="3" t="s">
        <v>36</v>
      </c>
      <c r="O43" s="3" t="s">
        <v>31</v>
      </c>
      <c r="P43" s="3" t="s">
        <v>885</v>
      </c>
      <c r="Q43" s="3" t="s">
        <v>97</v>
      </c>
      <c r="R43" s="2" t="s">
        <v>539</v>
      </c>
      <c r="S43" s="2" t="s">
        <v>1656</v>
      </c>
      <c r="T43" s="2" t="s">
        <v>1700</v>
      </c>
      <c r="U43" s="2" t="s">
        <v>1688</v>
      </c>
      <c r="V43" s="3"/>
      <c r="W43" s="3"/>
      <c r="X43" s="3"/>
      <c r="Y43" s="8"/>
    </row>
    <row r="44" spans="1:25" ht="57.6" customHeight="1" x14ac:dyDescent="0.25">
      <c r="A44" s="3">
        <v>178</v>
      </c>
      <c r="B44" s="3" t="s">
        <v>24</v>
      </c>
      <c r="C44" s="3" t="s">
        <v>24</v>
      </c>
      <c r="D44" s="3" t="s">
        <v>524</v>
      </c>
      <c r="E44" s="3" t="s">
        <v>886</v>
      </c>
      <c r="F44" s="3" t="s">
        <v>77</v>
      </c>
      <c r="G44" s="3" t="s">
        <v>26</v>
      </c>
      <c r="H44" s="3" t="s">
        <v>78</v>
      </c>
      <c r="I44" s="11" t="s">
        <v>1232</v>
      </c>
      <c r="J44" s="3" t="s">
        <v>79</v>
      </c>
      <c r="K44" s="3" t="s">
        <v>97</v>
      </c>
      <c r="L44" s="3" t="s">
        <v>81</v>
      </c>
      <c r="M44" s="3" t="s">
        <v>82</v>
      </c>
      <c r="N44" s="3" t="s">
        <v>36</v>
      </c>
      <c r="O44" s="3" t="s">
        <v>31</v>
      </c>
      <c r="P44" s="3" t="s">
        <v>883</v>
      </c>
      <c r="Q44" s="3" t="s">
        <v>210</v>
      </c>
      <c r="R44" s="2" t="s">
        <v>1352</v>
      </c>
      <c r="S44" s="2" t="s">
        <v>1353</v>
      </c>
      <c r="T44" s="2" t="s">
        <v>1701</v>
      </c>
      <c r="U44" s="2" t="s">
        <v>1702</v>
      </c>
      <c r="V44" s="3"/>
      <c r="W44" s="3"/>
      <c r="X44" s="3"/>
      <c r="Y44" s="8"/>
    </row>
    <row r="45" spans="1:25" ht="57.6" customHeight="1" x14ac:dyDescent="0.25">
      <c r="A45" s="3">
        <v>180</v>
      </c>
      <c r="B45" s="3" t="s">
        <v>24</v>
      </c>
      <c r="C45" s="3" t="s">
        <v>24</v>
      </c>
      <c r="D45" s="3" t="s">
        <v>524</v>
      </c>
      <c r="E45" s="3" t="s">
        <v>890</v>
      </c>
      <c r="F45" s="3" t="s">
        <v>77</v>
      </c>
      <c r="G45" s="3" t="s">
        <v>26</v>
      </c>
      <c r="H45" s="3" t="s">
        <v>199</v>
      </c>
      <c r="I45" s="11" t="s">
        <v>891</v>
      </c>
      <c r="J45" s="3" t="s">
        <v>79</v>
      </c>
      <c r="K45" s="3" t="s">
        <v>263</v>
      </c>
      <c r="L45" s="3" t="s">
        <v>202</v>
      </c>
      <c r="M45" s="3" t="s">
        <v>203</v>
      </c>
      <c r="N45" s="3" t="s">
        <v>36</v>
      </c>
      <c r="O45" s="3" t="s">
        <v>31</v>
      </c>
      <c r="P45" s="3" t="s">
        <v>885</v>
      </c>
      <c r="Q45" s="3" t="s">
        <v>97</v>
      </c>
      <c r="R45" s="2" t="s">
        <v>1455</v>
      </c>
      <c r="S45" s="2" t="s">
        <v>1703</v>
      </c>
      <c r="T45" s="2" t="s">
        <v>1704</v>
      </c>
      <c r="U45" s="2" t="s">
        <v>1705</v>
      </c>
      <c r="V45" s="3"/>
      <c r="W45" s="3"/>
      <c r="X45" s="3"/>
      <c r="Y45" s="8"/>
    </row>
    <row r="46" spans="1:25" ht="57.6" customHeight="1" x14ac:dyDescent="0.25">
      <c r="A46" s="3">
        <v>181</v>
      </c>
      <c r="B46" s="3" t="s">
        <v>24</v>
      </c>
      <c r="C46" s="3" t="s">
        <v>24</v>
      </c>
      <c r="D46" s="3" t="s">
        <v>524</v>
      </c>
      <c r="E46" s="3" t="s">
        <v>796</v>
      </c>
      <c r="F46" s="3" t="s">
        <v>77</v>
      </c>
      <c r="G46" s="3" t="s">
        <v>26</v>
      </c>
      <c r="H46" s="3" t="s">
        <v>199</v>
      </c>
      <c r="I46" s="11" t="s">
        <v>1706</v>
      </c>
      <c r="J46" s="3" t="s">
        <v>79</v>
      </c>
      <c r="K46" s="3" t="s">
        <v>97</v>
      </c>
      <c r="L46" s="3" t="s">
        <v>202</v>
      </c>
      <c r="M46" s="3" t="s">
        <v>203</v>
      </c>
      <c r="N46" s="3" t="s">
        <v>36</v>
      </c>
      <c r="O46" s="3" t="s">
        <v>31</v>
      </c>
      <c r="P46" s="3" t="s">
        <v>885</v>
      </c>
      <c r="Q46" s="3" t="s">
        <v>97</v>
      </c>
      <c r="R46" s="2" t="s">
        <v>1313</v>
      </c>
      <c r="S46" s="2" t="s">
        <v>1677</v>
      </c>
      <c r="T46" s="2" t="s">
        <v>1707</v>
      </c>
      <c r="U46" s="2" t="s">
        <v>1260</v>
      </c>
      <c r="V46" s="3"/>
      <c r="W46" s="3"/>
      <c r="X46" s="3"/>
      <c r="Y46" s="8"/>
    </row>
    <row r="47" spans="1:25" ht="57.6" customHeight="1" x14ac:dyDescent="0.25">
      <c r="A47" s="3">
        <v>182</v>
      </c>
      <c r="B47" s="3" t="s">
        <v>24</v>
      </c>
      <c r="C47" s="3" t="s">
        <v>24</v>
      </c>
      <c r="D47" s="3" t="s">
        <v>524</v>
      </c>
      <c r="E47" s="3" t="s">
        <v>796</v>
      </c>
      <c r="F47" s="3" t="s">
        <v>77</v>
      </c>
      <c r="G47" s="3" t="s">
        <v>26</v>
      </c>
      <c r="H47" s="3" t="s">
        <v>199</v>
      </c>
      <c r="I47" s="11" t="s">
        <v>1706</v>
      </c>
      <c r="J47" s="3" t="s">
        <v>79</v>
      </c>
      <c r="K47" s="3" t="s">
        <v>232</v>
      </c>
      <c r="L47" s="3" t="s">
        <v>81</v>
      </c>
      <c r="M47" s="3" t="s">
        <v>82</v>
      </c>
      <c r="N47" s="3" t="s">
        <v>95</v>
      </c>
      <c r="O47" s="3" t="s">
        <v>31</v>
      </c>
      <c r="P47" s="3" t="s">
        <v>883</v>
      </c>
      <c r="Q47" s="3" t="s">
        <v>210</v>
      </c>
      <c r="R47" s="2" t="s">
        <v>1313</v>
      </c>
      <c r="S47" s="2" t="s">
        <v>1677</v>
      </c>
      <c r="T47" s="2" t="s">
        <v>1707</v>
      </c>
      <c r="U47" s="2" t="s">
        <v>1260</v>
      </c>
      <c r="V47" s="3"/>
      <c r="W47" s="3"/>
      <c r="X47" s="3"/>
      <c r="Y47" s="8"/>
    </row>
    <row r="48" spans="1:25" ht="57.6" customHeight="1" x14ac:dyDescent="0.25">
      <c r="A48" s="3">
        <v>183</v>
      </c>
      <c r="B48" s="3" t="s">
        <v>24</v>
      </c>
      <c r="C48" s="3" t="s">
        <v>24</v>
      </c>
      <c r="D48" s="3" t="s">
        <v>524</v>
      </c>
      <c r="E48" s="3" t="s">
        <v>886</v>
      </c>
      <c r="F48" s="3" t="s">
        <v>77</v>
      </c>
      <c r="G48" s="3" t="s">
        <v>26</v>
      </c>
      <c r="H48" s="3" t="s">
        <v>199</v>
      </c>
      <c r="I48" s="11" t="s">
        <v>1233</v>
      </c>
      <c r="J48" s="3" t="s">
        <v>79</v>
      </c>
      <c r="K48" s="3" t="s">
        <v>100</v>
      </c>
      <c r="L48" s="3" t="s">
        <v>202</v>
      </c>
      <c r="M48" s="3" t="s">
        <v>203</v>
      </c>
      <c r="N48" s="3" t="s">
        <v>36</v>
      </c>
      <c r="O48" s="3" t="s">
        <v>31</v>
      </c>
      <c r="P48" s="3" t="s">
        <v>885</v>
      </c>
      <c r="Q48" s="3" t="s">
        <v>97</v>
      </c>
      <c r="R48" s="2" t="s">
        <v>1352</v>
      </c>
      <c r="S48" s="2" t="s">
        <v>1353</v>
      </c>
      <c r="T48" s="2" t="s">
        <v>1708</v>
      </c>
      <c r="U48" s="2" t="s">
        <v>1702</v>
      </c>
      <c r="V48" s="3"/>
      <c r="W48" s="3"/>
      <c r="X48" s="3"/>
      <c r="Y48" s="8"/>
    </row>
    <row r="49" spans="1:25" ht="43.15" customHeight="1" x14ac:dyDescent="0.25">
      <c r="A49" s="3">
        <v>185</v>
      </c>
      <c r="B49" s="3" t="s">
        <v>24</v>
      </c>
      <c r="C49" s="3" t="s">
        <v>24</v>
      </c>
      <c r="D49" s="3" t="s">
        <v>524</v>
      </c>
      <c r="E49" s="3" t="s">
        <v>1167</v>
      </c>
      <c r="F49" s="3" t="s">
        <v>77</v>
      </c>
      <c r="G49" s="3" t="s">
        <v>59</v>
      </c>
      <c r="H49" s="3" t="s">
        <v>840</v>
      </c>
      <c r="I49" s="11" t="s">
        <v>1234</v>
      </c>
      <c r="J49" s="3" t="s">
        <v>79</v>
      </c>
      <c r="K49" s="3" t="s">
        <v>110</v>
      </c>
      <c r="L49" s="3" t="s">
        <v>323</v>
      </c>
      <c r="M49" s="3" t="s">
        <v>842</v>
      </c>
      <c r="N49" s="3" t="s">
        <v>36</v>
      </c>
      <c r="O49" s="3" t="s">
        <v>31</v>
      </c>
      <c r="P49" s="3" t="s">
        <v>892</v>
      </c>
      <c r="Q49" s="3" t="s">
        <v>260</v>
      </c>
      <c r="R49" s="2" t="s">
        <v>253</v>
      </c>
      <c r="S49" s="2" t="s">
        <v>973</v>
      </c>
      <c r="T49" s="2" t="s">
        <v>1709</v>
      </c>
      <c r="U49" s="2" t="s">
        <v>1401</v>
      </c>
      <c r="V49" s="3"/>
      <c r="W49" s="3"/>
      <c r="X49" s="3"/>
      <c r="Y49" s="8">
        <f t="shared" si="2"/>
        <v>0</v>
      </c>
    </row>
    <row r="50" spans="1:25" ht="43.15" customHeight="1" x14ac:dyDescent="0.25">
      <c r="A50" s="3">
        <v>190</v>
      </c>
      <c r="B50" s="3" t="s">
        <v>24</v>
      </c>
      <c r="C50" s="3" t="s">
        <v>24</v>
      </c>
      <c r="D50" s="3" t="s">
        <v>524</v>
      </c>
      <c r="E50" s="3" t="s">
        <v>992</v>
      </c>
      <c r="F50" s="3" t="s">
        <v>77</v>
      </c>
      <c r="G50" s="3" t="s">
        <v>59</v>
      </c>
      <c r="H50" s="3" t="s">
        <v>840</v>
      </c>
      <c r="I50" s="11" t="s">
        <v>1051</v>
      </c>
      <c r="J50" s="3" t="s">
        <v>79</v>
      </c>
      <c r="K50" s="3" t="s">
        <v>100</v>
      </c>
      <c r="L50" s="3" t="s">
        <v>323</v>
      </c>
      <c r="M50" s="3" t="s">
        <v>842</v>
      </c>
      <c r="N50" s="3" t="s">
        <v>36</v>
      </c>
      <c r="O50" s="3" t="s">
        <v>31</v>
      </c>
      <c r="P50" s="3" t="s">
        <v>892</v>
      </c>
      <c r="Q50" s="3" t="s">
        <v>260</v>
      </c>
      <c r="R50" s="2" t="s">
        <v>73</v>
      </c>
      <c r="S50" s="2" t="s">
        <v>1379</v>
      </c>
      <c r="T50" s="2" t="s">
        <v>1683</v>
      </c>
      <c r="U50" s="2" t="s">
        <v>1302</v>
      </c>
      <c r="V50" s="3"/>
      <c r="W50" s="3"/>
      <c r="X50" s="3"/>
      <c r="Y50" s="8">
        <f t="shared" si="2"/>
        <v>0</v>
      </c>
    </row>
    <row r="51" spans="1:25" ht="43.15" customHeight="1" x14ac:dyDescent="0.25">
      <c r="A51" s="3">
        <v>191</v>
      </c>
      <c r="B51" s="3" t="s">
        <v>24</v>
      </c>
      <c r="C51" s="3" t="s">
        <v>24</v>
      </c>
      <c r="D51" s="3" t="s">
        <v>524</v>
      </c>
      <c r="E51" s="3" t="s">
        <v>1255</v>
      </c>
      <c r="F51" s="3" t="s">
        <v>77</v>
      </c>
      <c r="G51" s="3" t="s">
        <v>59</v>
      </c>
      <c r="H51" s="3" t="s">
        <v>840</v>
      </c>
      <c r="I51" s="9" t="s">
        <v>1717</v>
      </c>
      <c r="J51" s="3" t="s">
        <v>79</v>
      </c>
      <c r="K51" s="3" t="s">
        <v>223</v>
      </c>
      <c r="L51" s="3" t="s">
        <v>323</v>
      </c>
      <c r="M51" s="3" t="s">
        <v>842</v>
      </c>
      <c r="N51" s="3" t="s">
        <v>36</v>
      </c>
      <c r="O51" s="3" t="s">
        <v>31</v>
      </c>
      <c r="P51" s="3" t="s">
        <v>892</v>
      </c>
      <c r="Q51" s="3" t="s">
        <v>260</v>
      </c>
      <c r="R51" s="2" t="s">
        <v>368</v>
      </c>
      <c r="S51" s="2" t="s">
        <v>1314</v>
      </c>
      <c r="T51" s="2" t="s">
        <v>1718</v>
      </c>
      <c r="U51" s="2" t="s">
        <v>1260</v>
      </c>
      <c r="V51" s="3"/>
      <c r="W51" s="3"/>
      <c r="X51" s="3"/>
      <c r="Y51" s="8">
        <f t="shared" si="2"/>
        <v>1</v>
      </c>
    </row>
    <row r="52" spans="1:25" ht="43.15" customHeight="1" x14ac:dyDescent="0.25">
      <c r="A52" s="3">
        <v>192</v>
      </c>
      <c r="B52" s="3" t="s">
        <v>24</v>
      </c>
      <c r="C52" s="3" t="s">
        <v>24</v>
      </c>
      <c r="D52" s="3" t="s">
        <v>524</v>
      </c>
      <c r="E52" s="3" t="s">
        <v>1163</v>
      </c>
      <c r="F52" s="3" t="s">
        <v>77</v>
      </c>
      <c r="G52" s="3" t="s">
        <v>59</v>
      </c>
      <c r="H52" s="3" t="s">
        <v>840</v>
      </c>
      <c r="I52" s="11" t="s">
        <v>1235</v>
      </c>
      <c r="J52" s="3" t="s">
        <v>79</v>
      </c>
      <c r="K52" s="3" t="s">
        <v>325</v>
      </c>
      <c r="L52" s="3" t="s">
        <v>323</v>
      </c>
      <c r="M52" s="3" t="s">
        <v>842</v>
      </c>
      <c r="N52" s="3" t="s">
        <v>36</v>
      </c>
      <c r="O52" s="3" t="s">
        <v>31</v>
      </c>
      <c r="P52" s="3" t="s">
        <v>892</v>
      </c>
      <c r="Q52" s="3" t="s">
        <v>260</v>
      </c>
      <c r="R52" s="2" t="s">
        <v>83</v>
      </c>
      <c r="S52" s="2" t="s">
        <v>1283</v>
      </c>
      <c r="T52" s="2" t="s">
        <v>1475</v>
      </c>
      <c r="U52" s="2" t="s">
        <v>1719</v>
      </c>
      <c r="V52" s="3"/>
      <c r="W52" s="3"/>
      <c r="X52" s="3"/>
      <c r="Y52" s="8">
        <f t="shared" si="2"/>
        <v>0</v>
      </c>
    </row>
    <row r="53" spans="1:25" ht="57.6" customHeight="1" x14ac:dyDescent="0.25">
      <c r="A53" s="3">
        <v>193</v>
      </c>
      <c r="B53" s="3" t="s">
        <v>24</v>
      </c>
      <c r="C53" s="3" t="s">
        <v>24</v>
      </c>
      <c r="D53" s="3" t="s">
        <v>524</v>
      </c>
      <c r="E53" s="3" t="s">
        <v>781</v>
      </c>
      <c r="F53" s="3" t="s">
        <v>77</v>
      </c>
      <c r="G53" s="3" t="s">
        <v>59</v>
      </c>
      <c r="H53" s="3" t="s">
        <v>840</v>
      </c>
      <c r="I53" s="11" t="s">
        <v>892</v>
      </c>
      <c r="J53" s="3" t="s">
        <v>79</v>
      </c>
      <c r="K53" s="3" t="s">
        <v>260</v>
      </c>
      <c r="L53" s="3" t="s">
        <v>323</v>
      </c>
      <c r="M53" s="3" t="s">
        <v>842</v>
      </c>
      <c r="N53" s="3" t="s">
        <v>36</v>
      </c>
      <c r="O53" s="3" t="s">
        <v>34</v>
      </c>
      <c r="P53" s="3"/>
      <c r="Q53" s="3"/>
      <c r="R53" s="2" t="s">
        <v>1513</v>
      </c>
      <c r="S53" s="2" t="s">
        <v>1720</v>
      </c>
      <c r="T53" s="2" t="s">
        <v>1721</v>
      </c>
      <c r="U53" s="2" t="s">
        <v>1474</v>
      </c>
      <c r="V53" s="3"/>
      <c r="W53" s="3"/>
      <c r="X53" s="3"/>
      <c r="Y53" s="8">
        <f t="shared" si="2"/>
        <v>0</v>
      </c>
    </row>
    <row r="54" spans="1:25" ht="43.15" customHeight="1" x14ac:dyDescent="0.25">
      <c r="A54" s="3">
        <v>194</v>
      </c>
      <c r="B54" s="3" t="s">
        <v>24</v>
      </c>
      <c r="C54" s="3" t="s">
        <v>24</v>
      </c>
      <c r="D54" s="3" t="s">
        <v>524</v>
      </c>
      <c r="E54" s="3" t="s">
        <v>839</v>
      </c>
      <c r="F54" s="3" t="s">
        <v>77</v>
      </c>
      <c r="G54" s="3" t="s">
        <v>59</v>
      </c>
      <c r="H54" s="3" t="s">
        <v>840</v>
      </c>
      <c r="I54" s="11" t="s">
        <v>1722</v>
      </c>
      <c r="J54" s="3" t="s">
        <v>79</v>
      </c>
      <c r="K54" s="3" t="s">
        <v>223</v>
      </c>
      <c r="L54" s="3" t="s">
        <v>323</v>
      </c>
      <c r="M54" s="3" t="s">
        <v>842</v>
      </c>
      <c r="N54" s="3" t="s">
        <v>36</v>
      </c>
      <c r="O54" s="3" t="s">
        <v>31</v>
      </c>
      <c r="P54" s="3" t="s">
        <v>892</v>
      </c>
      <c r="Q54" s="3" t="s">
        <v>260</v>
      </c>
      <c r="R54" s="2" t="s">
        <v>113</v>
      </c>
      <c r="S54" s="2" t="s">
        <v>340</v>
      </c>
      <c r="T54" s="2" t="s">
        <v>839</v>
      </c>
      <c r="U54" s="2" t="s">
        <v>1260</v>
      </c>
      <c r="V54" s="3"/>
      <c r="W54" s="3"/>
      <c r="X54" s="3"/>
      <c r="Y54" s="8">
        <f t="shared" ref="Y54:Y61" si="3">COUNTIF(T54,"*Irimbo*")</f>
        <v>0</v>
      </c>
    </row>
    <row r="55" spans="1:25" ht="43.15" customHeight="1" x14ac:dyDescent="0.25">
      <c r="A55" s="3">
        <v>195</v>
      </c>
      <c r="B55" s="3" t="s">
        <v>24</v>
      </c>
      <c r="C55" s="3" t="s">
        <v>24</v>
      </c>
      <c r="D55" s="3" t="s">
        <v>524</v>
      </c>
      <c r="E55" s="3" t="s">
        <v>1014</v>
      </c>
      <c r="F55" s="3" t="s">
        <v>77</v>
      </c>
      <c r="G55" s="3" t="s">
        <v>59</v>
      </c>
      <c r="H55" s="3" t="s">
        <v>840</v>
      </c>
      <c r="I55" s="11" t="s">
        <v>1052</v>
      </c>
      <c r="J55" s="3" t="s">
        <v>79</v>
      </c>
      <c r="K55" s="3" t="s">
        <v>223</v>
      </c>
      <c r="L55" s="3" t="s">
        <v>323</v>
      </c>
      <c r="M55" s="3" t="s">
        <v>842</v>
      </c>
      <c r="N55" s="3" t="s">
        <v>36</v>
      </c>
      <c r="O55" s="3" t="s">
        <v>31</v>
      </c>
      <c r="P55" s="3" t="s">
        <v>892</v>
      </c>
      <c r="Q55" s="3" t="s">
        <v>260</v>
      </c>
      <c r="R55" s="2" t="s">
        <v>1425</v>
      </c>
      <c r="S55" s="2" t="s">
        <v>266</v>
      </c>
      <c r="T55" s="2" t="s">
        <v>1723</v>
      </c>
      <c r="U55" s="2" t="s">
        <v>1463</v>
      </c>
      <c r="V55" s="3"/>
      <c r="W55" s="3"/>
      <c r="X55" s="3"/>
      <c r="Y55" s="8">
        <f t="shared" si="3"/>
        <v>0</v>
      </c>
    </row>
    <row r="56" spans="1:25" ht="43.15" customHeight="1" x14ac:dyDescent="0.25">
      <c r="A56" s="3">
        <v>196</v>
      </c>
      <c r="B56" s="3" t="s">
        <v>24</v>
      </c>
      <c r="C56" s="3" t="s">
        <v>24</v>
      </c>
      <c r="D56" s="3" t="s">
        <v>524</v>
      </c>
      <c r="E56" s="3" t="s">
        <v>835</v>
      </c>
      <c r="F56" s="3" t="s">
        <v>77</v>
      </c>
      <c r="G56" s="3" t="s">
        <v>59</v>
      </c>
      <c r="H56" s="3" t="s">
        <v>840</v>
      </c>
      <c r="I56" s="11" t="s">
        <v>1724</v>
      </c>
      <c r="J56" s="3" t="s">
        <v>79</v>
      </c>
      <c r="K56" s="3" t="s">
        <v>223</v>
      </c>
      <c r="L56" s="3" t="s">
        <v>323</v>
      </c>
      <c r="M56" s="3" t="s">
        <v>842</v>
      </c>
      <c r="N56" s="3" t="s">
        <v>36</v>
      </c>
      <c r="O56" s="3" t="s">
        <v>31</v>
      </c>
      <c r="P56" s="3" t="s">
        <v>892</v>
      </c>
      <c r="Q56" s="3" t="s">
        <v>260</v>
      </c>
      <c r="R56" s="2" t="s">
        <v>113</v>
      </c>
      <c r="S56" s="2" t="s">
        <v>1404</v>
      </c>
      <c r="T56" s="2" t="s">
        <v>1725</v>
      </c>
      <c r="U56" s="2" t="s">
        <v>1260</v>
      </c>
      <c r="V56" s="3"/>
      <c r="W56" s="3"/>
      <c r="X56" s="3"/>
      <c r="Y56" s="8">
        <f t="shared" si="3"/>
        <v>0</v>
      </c>
    </row>
    <row r="57" spans="1:25" ht="43.15" customHeight="1" x14ac:dyDescent="0.25">
      <c r="A57" s="3">
        <v>197</v>
      </c>
      <c r="B57" s="3" t="s">
        <v>24</v>
      </c>
      <c r="C57" s="3" t="s">
        <v>24</v>
      </c>
      <c r="D57" s="3" t="s">
        <v>524</v>
      </c>
      <c r="E57" s="3" t="s">
        <v>796</v>
      </c>
      <c r="F57" s="3" t="s">
        <v>77</v>
      </c>
      <c r="G57" s="3" t="s">
        <v>59</v>
      </c>
      <c r="H57" s="3" t="s">
        <v>840</v>
      </c>
      <c r="I57" s="11" t="s">
        <v>1726</v>
      </c>
      <c r="J57" s="3" t="s">
        <v>79</v>
      </c>
      <c r="K57" s="3" t="s">
        <v>208</v>
      </c>
      <c r="L57" s="3" t="s">
        <v>323</v>
      </c>
      <c r="M57" s="3" t="s">
        <v>842</v>
      </c>
      <c r="N57" s="3" t="s">
        <v>36</v>
      </c>
      <c r="O57" s="3" t="s">
        <v>31</v>
      </c>
      <c r="P57" s="3" t="s">
        <v>892</v>
      </c>
      <c r="Q57" s="3" t="s">
        <v>260</v>
      </c>
      <c r="R57" s="2" t="s">
        <v>368</v>
      </c>
      <c r="S57" s="2" t="s">
        <v>1677</v>
      </c>
      <c r="T57" s="2" t="s">
        <v>1727</v>
      </c>
      <c r="U57" s="2" t="s">
        <v>1260</v>
      </c>
      <c r="V57" s="3"/>
      <c r="W57" s="3"/>
      <c r="X57" s="3"/>
      <c r="Y57" s="8">
        <f t="shared" si="3"/>
        <v>0</v>
      </c>
    </row>
    <row r="58" spans="1:25" ht="43.15" customHeight="1" x14ac:dyDescent="0.25">
      <c r="A58" s="3">
        <v>198</v>
      </c>
      <c r="B58" s="3" t="s">
        <v>24</v>
      </c>
      <c r="C58" s="3" t="s">
        <v>24</v>
      </c>
      <c r="D58" s="3" t="s">
        <v>524</v>
      </c>
      <c r="E58" s="3" t="s">
        <v>1039</v>
      </c>
      <c r="F58" s="3" t="s">
        <v>77</v>
      </c>
      <c r="G58" s="3" t="s">
        <v>59</v>
      </c>
      <c r="H58" s="3" t="s">
        <v>840</v>
      </c>
      <c r="I58" s="11" t="s">
        <v>1053</v>
      </c>
      <c r="J58" s="3" t="s">
        <v>79</v>
      </c>
      <c r="K58" s="3" t="s">
        <v>482</v>
      </c>
      <c r="L58" s="3" t="s">
        <v>323</v>
      </c>
      <c r="M58" s="3" t="s">
        <v>842</v>
      </c>
      <c r="N58" s="3" t="s">
        <v>36</v>
      </c>
      <c r="O58" s="3" t="s">
        <v>31</v>
      </c>
      <c r="P58" s="3" t="s">
        <v>892</v>
      </c>
      <c r="Q58" s="3" t="s">
        <v>260</v>
      </c>
      <c r="R58" s="2" t="s">
        <v>482</v>
      </c>
      <c r="S58" s="2" t="s">
        <v>89</v>
      </c>
      <c r="T58" s="2" t="s">
        <v>1728</v>
      </c>
      <c r="U58" s="2" t="s">
        <v>1729</v>
      </c>
      <c r="V58" s="3"/>
      <c r="W58" s="3"/>
      <c r="X58" s="3"/>
      <c r="Y58" s="8">
        <f t="shared" si="3"/>
        <v>0</v>
      </c>
    </row>
    <row r="59" spans="1:25" ht="57.6" customHeight="1" x14ac:dyDescent="0.25">
      <c r="A59" s="3">
        <v>199</v>
      </c>
      <c r="B59" s="3" t="s">
        <v>24</v>
      </c>
      <c r="C59" s="3" t="s">
        <v>24</v>
      </c>
      <c r="D59" s="3" t="s">
        <v>524</v>
      </c>
      <c r="E59" s="3" t="s">
        <v>787</v>
      </c>
      <c r="F59" s="3" t="s">
        <v>77</v>
      </c>
      <c r="G59" s="3" t="s">
        <v>59</v>
      </c>
      <c r="H59" s="3" t="s">
        <v>840</v>
      </c>
      <c r="I59" s="11" t="s">
        <v>893</v>
      </c>
      <c r="J59" s="3" t="s">
        <v>79</v>
      </c>
      <c r="K59" s="3" t="s">
        <v>208</v>
      </c>
      <c r="L59" s="3" t="s">
        <v>323</v>
      </c>
      <c r="M59" s="3" t="s">
        <v>842</v>
      </c>
      <c r="N59" s="3" t="s">
        <v>36</v>
      </c>
      <c r="O59" s="3" t="s">
        <v>31</v>
      </c>
      <c r="P59" s="3" t="s">
        <v>892</v>
      </c>
      <c r="Q59" s="3" t="s">
        <v>260</v>
      </c>
      <c r="R59" s="2" t="s">
        <v>1062</v>
      </c>
      <c r="S59" s="2" t="s">
        <v>272</v>
      </c>
      <c r="T59" s="2" t="s">
        <v>1730</v>
      </c>
      <c r="U59" s="2" t="s">
        <v>1731</v>
      </c>
      <c r="V59" s="3"/>
      <c r="W59" s="3"/>
      <c r="X59" s="3"/>
      <c r="Y59" s="8">
        <f t="shared" si="3"/>
        <v>0</v>
      </c>
    </row>
    <row r="60" spans="1:25" ht="43.15" customHeight="1" x14ac:dyDescent="0.25">
      <c r="A60" s="3">
        <v>210</v>
      </c>
      <c r="B60" s="3" t="s">
        <v>24</v>
      </c>
      <c r="C60" s="3" t="s">
        <v>24</v>
      </c>
      <c r="D60" s="3" t="s">
        <v>524</v>
      </c>
      <c r="E60" s="3" t="s">
        <v>886</v>
      </c>
      <c r="F60" s="3" t="s">
        <v>77</v>
      </c>
      <c r="G60" s="3" t="s">
        <v>59</v>
      </c>
      <c r="H60" s="3" t="s">
        <v>840</v>
      </c>
      <c r="I60" s="11" t="s">
        <v>1236</v>
      </c>
      <c r="J60" s="3" t="s">
        <v>79</v>
      </c>
      <c r="K60" s="3" t="s">
        <v>223</v>
      </c>
      <c r="L60" s="3" t="s">
        <v>323</v>
      </c>
      <c r="M60" s="3" t="s">
        <v>842</v>
      </c>
      <c r="N60" s="3" t="s">
        <v>36</v>
      </c>
      <c r="O60" s="3" t="s">
        <v>31</v>
      </c>
      <c r="P60" s="3" t="s">
        <v>892</v>
      </c>
      <c r="Q60" s="3" t="s">
        <v>260</v>
      </c>
      <c r="R60" s="2" t="s">
        <v>1294</v>
      </c>
      <c r="S60" s="2" t="s">
        <v>1733</v>
      </c>
      <c r="T60" s="2" t="s">
        <v>1734</v>
      </c>
      <c r="U60" s="2" t="s">
        <v>1735</v>
      </c>
      <c r="V60" s="3"/>
      <c r="W60" s="3"/>
      <c r="X60" s="3"/>
      <c r="Y60" s="8">
        <f t="shared" si="3"/>
        <v>0</v>
      </c>
    </row>
    <row r="61" spans="1:25" ht="43.15" customHeight="1" x14ac:dyDescent="0.25">
      <c r="A61" s="3">
        <v>211</v>
      </c>
      <c r="B61" s="3" t="s">
        <v>24</v>
      </c>
      <c r="C61" s="3" t="s">
        <v>24</v>
      </c>
      <c r="D61" s="3" t="s">
        <v>524</v>
      </c>
      <c r="E61" s="3" t="s">
        <v>873</v>
      </c>
      <c r="F61" s="3" t="s">
        <v>77</v>
      </c>
      <c r="G61" s="3" t="s">
        <v>59</v>
      </c>
      <c r="H61" s="3" t="s">
        <v>840</v>
      </c>
      <c r="I61" s="11" t="s">
        <v>1059</v>
      </c>
      <c r="J61" s="3" t="s">
        <v>79</v>
      </c>
      <c r="K61" s="3" t="s">
        <v>223</v>
      </c>
      <c r="L61" s="3" t="s">
        <v>323</v>
      </c>
      <c r="M61" s="3" t="s">
        <v>842</v>
      </c>
      <c r="N61" s="3" t="s">
        <v>36</v>
      </c>
      <c r="O61" s="3" t="s">
        <v>31</v>
      </c>
      <c r="P61" s="3" t="s">
        <v>892</v>
      </c>
      <c r="Q61" s="3" t="s">
        <v>260</v>
      </c>
      <c r="R61" s="2" t="s">
        <v>1325</v>
      </c>
      <c r="S61" s="2" t="s">
        <v>1736</v>
      </c>
      <c r="T61" s="2" t="s">
        <v>1737</v>
      </c>
      <c r="U61" s="2" t="s">
        <v>1270</v>
      </c>
      <c r="V61" s="3"/>
      <c r="W61" s="3"/>
      <c r="X61" s="3"/>
      <c r="Y61" s="8">
        <f t="shared" si="3"/>
        <v>0</v>
      </c>
    </row>
    <row r="62" spans="1:25" s="6" customFormat="1" ht="28.9" customHeight="1" x14ac:dyDescent="0.25">
      <c r="A62" s="4">
        <v>1</v>
      </c>
      <c r="B62" s="4" t="s">
        <v>133</v>
      </c>
      <c r="C62" s="4" t="s">
        <v>24</v>
      </c>
      <c r="D62" s="4" t="s">
        <v>546</v>
      </c>
      <c r="E62" s="4" t="s">
        <v>546</v>
      </c>
      <c r="F62" s="4" t="s">
        <v>25</v>
      </c>
      <c r="G62" s="4" t="s">
        <v>26</v>
      </c>
      <c r="H62" s="4" t="s">
        <v>277</v>
      </c>
      <c r="I62" s="4" t="s">
        <v>547</v>
      </c>
      <c r="J62" s="4" t="s">
        <v>27</v>
      </c>
      <c r="K62" s="4" t="s">
        <v>535</v>
      </c>
      <c r="L62" s="4"/>
      <c r="M62" s="4" t="s">
        <v>248</v>
      </c>
      <c r="N62" s="4" t="s">
        <v>36</v>
      </c>
      <c r="O62" s="4" t="s">
        <v>34</v>
      </c>
      <c r="P62" s="4"/>
      <c r="Q62" s="4"/>
      <c r="R62" s="5" t="s">
        <v>163</v>
      </c>
      <c r="S62" s="5" t="s">
        <v>337</v>
      </c>
      <c r="T62" s="5" t="s">
        <v>796</v>
      </c>
      <c r="U62" s="5" t="s">
        <v>139</v>
      </c>
      <c r="V62" s="4"/>
      <c r="W62" s="4"/>
      <c r="X62" s="4"/>
    </row>
    <row r="63" spans="1:25" ht="28.9" customHeight="1" x14ac:dyDescent="0.25">
      <c r="A63" s="3">
        <v>2</v>
      </c>
      <c r="B63" s="3" t="s">
        <v>133</v>
      </c>
      <c r="C63" s="3" t="s">
        <v>24</v>
      </c>
      <c r="D63" s="3" t="s">
        <v>546</v>
      </c>
      <c r="E63" s="3" t="s">
        <v>546</v>
      </c>
      <c r="F63" s="3" t="s">
        <v>25</v>
      </c>
      <c r="G63" s="3" t="s">
        <v>26</v>
      </c>
      <c r="H63" s="3" t="s">
        <v>319</v>
      </c>
      <c r="I63" s="3" t="s">
        <v>550</v>
      </c>
      <c r="J63" s="3" t="s">
        <v>27</v>
      </c>
      <c r="K63" s="3" t="s">
        <v>28</v>
      </c>
      <c r="L63" s="3"/>
      <c r="M63" s="3" t="s">
        <v>551</v>
      </c>
      <c r="N63" s="3" t="s">
        <v>36</v>
      </c>
      <c r="O63" s="3" t="s">
        <v>34</v>
      </c>
      <c r="P63" s="3"/>
      <c r="Q63" s="3"/>
      <c r="R63" s="2" t="s">
        <v>163</v>
      </c>
      <c r="S63" s="2" t="s">
        <v>1755</v>
      </c>
      <c r="T63" s="2" t="s">
        <v>1756</v>
      </c>
      <c r="U63" s="2" t="s">
        <v>139</v>
      </c>
      <c r="V63" s="3"/>
      <c r="W63" s="3"/>
      <c r="X63" s="3"/>
    </row>
    <row r="64" spans="1:25" ht="28.9" customHeight="1" x14ac:dyDescent="0.25">
      <c r="A64" s="3">
        <v>3</v>
      </c>
      <c r="B64" s="3" t="s">
        <v>133</v>
      </c>
      <c r="C64" s="3" t="s">
        <v>24</v>
      </c>
      <c r="D64" s="3" t="s">
        <v>546</v>
      </c>
      <c r="E64" s="3" t="s">
        <v>546</v>
      </c>
      <c r="F64" s="3" t="s">
        <v>25</v>
      </c>
      <c r="G64" s="3" t="s">
        <v>26</v>
      </c>
      <c r="H64" s="3" t="s">
        <v>553</v>
      </c>
      <c r="I64" s="3" t="s">
        <v>554</v>
      </c>
      <c r="J64" s="3" t="s">
        <v>27</v>
      </c>
      <c r="K64" s="3" t="s">
        <v>246</v>
      </c>
      <c r="L64" s="3"/>
      <c r="M64" s="3" t="s">
        <v>555</v>
      </c>
      <c r="N64" s="3" t="s">
        <v>36</v>
      </c>
      <c r="O64" s="3" t="s">
        <v>34</v>
      </c>
      <c r="P64" s="3"/>
      <c r="Q64" s="3"/>
      <c r="R64" s="2" t="s">
        <v>163</v>
      </c>
      <c r="S64" s="2" t="s">
        <v>1755</v>
      </c>
      <c r="T64" s="2" t="s">
        <v>1757</v>
      </c>
      <c r="U64" s="2" t="s">
        <v>139</v>
      </c>
      <c r="V64" s="3"/>
      <c r="W64" s="3"/>
      <c r="X64" s="3"/>
    </row>
    <row r="65" spans="1:24" ht="28.9" customHeight="1" x14ac:dyDescent="0.25">
      <c r="A65" s="3">
        <v>4</v>
      </c>
      <c r="B65" s="3" t="s">
        <v>133</v>
      </c>
      <c r="C65" s="3" t="s">
        <v>24</v>
      </c>
      <c r="D65" s="3" t="s">
        <v>546</v>
      </c>
      <c r="E65" s="3" t="s">
        <v>546</v>
      </c>
      <c r="F65" s="3" t="s">
        <v>25</v>
      </c>
      <c r="G65" s="3" t="s">
        <v>26</v>
      </c>
      <c r="H65" s="3" t="s">
        <v>556</v>
      </c>
      <c r="I65" s="3" t="s">
        <v>548</v>
      </c>
      <c r="J65" s="3" t="s">
        <v>27</v>
      </c>
      <c r="K65" s="3" t="s">
        <v>137</v>
      </c>
      <c r="L65" s="3"/>
      <c r="M65" s="3" t="s">
        <v>557</v>
      </c>
      <c r="N65" s="3" t="s">
        <v>36</v>
      </c>
      <c r="O65" s="3" t="s">
        <v>34</v>
      </c>
      <c r="P65" s="3"/>
      <c r="Q65" s="3"/>
      <c r="R65" s="2" t="s">
        <v>163</v>
      </c>
      <c r="S65" s="2" t="s">
        <v>1755</v>
      </c>
      <c r="T65" s="2" t="s">
        <v>1758</v>
      </c>
      <c r="U65" s="2" t="s">
        <v>139</v>
      </c>
      <c r="V65" s="3"/>
      <c r="W65" s="3"/>
      <c r="X65" s="3"/>
    </row>
    <row r="66" spans="1:24" ht="28.9" customHeight="1" x14ac:dyDescent="0.25">
      <c r="A66" s="3">
        <v>5</v>
      </c>
      <c r="B66" s="3" t="s">
        <v>133</v>
      </c>
      <c r="C66" s="3" t="s">
        <v>24</v>
      </c>
      <c r="D66" s="3" t="s">
        <v>546</v>
      </c>
      <c r="E66" s="3" t="s">
        <v>546</v>
      </c>
      <c r="F66" s="3" t="s">
        <v>25</v>
      </c>
      <c r="G66" s="3" t="s">
        <v>59</v>
      </c>
      <c r="H66" s="3" t="s">
        <v>562</v>
      </c>
      <c r="I66" s="3" t="s">
        <v>563</v>
      </c>
      <c r="J66" s="3" t="s">
        <v>27</v>
      </c>
      <c r="K66" s="3" t="s">
        <v>278</v>
      </c>
      <c r="L66" s="3"/>
      <c r="M66" s="3" t="s">
        <v>564</v>
      </c>
      <c r="N66" s="3" t="s">
        <v>36</v>
      </c>
      <c r="O66" s="3" t="s">
        <v>34</v>
      </c>
      <c r="P66" s="3"/>
      <c r="Q66" s="3"/>
      <c r="R66" s="2" t="s">
        <v>163</v>
      </c>
      <c r="S66" s="2" t="s">
        <v>337</v>
      </c>
      <c r="T66" s="2" t="s">
        <v>796</v>
      </c>
      <c r="U66" s="2" t="s">
        <v>139</v>
      </c>
      <c r="V66" s="3"/>
      <c r="W66" s="3"/>
      <c r="X66" s="3"/>
    </row>
    <row r="67" spans="1:24" ht="28.9" customHeight="1" x14ac:dyDescent="0.25">
      <c r="A67" s="3">
        <v>6</v>
      </c>
      <c r="B67" s="3" t="s">
        <v>133</v>
      </c>
      <c r="C67" s="3" t="s">
        <v>24</v>
      </c>
      <c r="D67" s="3" t="s">
        <v>546</v>
      </c>
      <c r="E67" s="3" t="s">
        <v>546</v>
      </c>
      <c r="F67" s="3" t="s">
        <v>77</v>
      </c>
      <c r="G67" s="3" t="s">
        <v>26</v>
      </c>
      <c r="H67" s="3" t="s">
        <v>84</v>
      </c>
      <c r="I67" s="3" t="s">
        <v>565</v>
      </c>
      <c r="J67" s="3" t="s">
        <v>79</v>
      </c>
      <c r="K67" s="3" t="s">
        <v>208</v>
      </c>
      <c r="L67" s="3" t="s">
        <v>86</v>
      </c>
      <c r="M67" s="3" t="s">
        <v>87</v>
      </c>
      <c r="N67" s="3" t="s">
        <v>36</v>
      </c>
      <c r="O67" s="3" t="s">
        <v>34</v>
      </c>
      <c r="P67" s="3"/>
      <c r="Q67" s="3"/>
      <c r="R67" s="2" t="s">
        <v>1061</v>
      </c>
      <c r="S67" s="2" t="s">
        <v>1759</v>
      </c>
      <c r="T67" s="2" t="s">
        <v>1760</v>
      </c>
      <c r="U67" s="2" t="s">
        <v>139</v>
      </c>
      <c r="V67" s="3"/>
      <c r="W67" s="3"/>
      <c r="X67" s="3"/>
    </row>
    <row r="68" spans="1:24" ht="28.9" customHeight="1" x14ac:dyDescent="0.25">
      <c r="A68" s="3">
        <v>7</v>
      </c>
      <c r="B68" s="3" t="s">
        <v>133</v>
      </c>
      <c r="C68" s="3" t="s">
        <v>24</v>
      </c>
      <c r="D68" s="3" t="s">
        <v>546</v>
      </c>
      <c r="E68" s="3" t="s">
        <v>546</v>
      </c>
      <c r="F68" s="3" t="s">
        <v>77</v>
      </c>
      <c r="G68" s="3" t="s">
        <v>26</v>
      </c>
      <c r="H68" s="3" t="s">
        <v>84</v>
      </c>
      <c r="I68" s="3" t="s">
        <v>565</v>
      </c>
      <c r="J68" s="3" t="s">
        <v>79</v>
      </c>
      <c r="K68" s="3" t="s">
        <v>330</v>
      </c>
      <c r="L68" s="3" t="s">
        <v>29</v>
      </c>
      <c r="M68" s="3" t="s">
        <v>29</v>
      </c>
      <c r="N68" s="3" t="s">
        <v>95</v>
      </c>
      <c r="O68" s="3" t="s">
        <v>34</v>
      </c>
      <c r="P68" s="3"/>
      <c r="Q68" s="3"/>
      <c r="R68" s="2" t="s">
        <v>1061</v>
      </c>
      <c r="S68" s="2" t="s">
        <v>1759</v>
      </c>
      <c r="T68" s="2" t="s">
        <v>1760</v>
      </c>
      <c r="U68" s="2" t="s">
        <v>139</v>
      </c>
      <c r="V68" s="3"/>
      <c r="W68" s="3"/>
      <c r="X68" s="3"/>
    </row>
    <row r="69" spans="1:24" ht="28.9" customHeight="1" x14ac:dyDescent="0.25">
      <c r="A69" s="3">
        <v>8</v>
      </c>
      <c r="B69" s="3" t="s">
        <v>133</v>
      </c>
      <c r="C69" s="3" t="s">
        <v>24</v>
      </c>
      <c r="D69" s="3" t="s">
        <v>396</v>
      </c>
      <c r="E69" s="3" t="s">
        <v>396</v>
      </c>
      <c r="F69" s="3" t="s">
        <v>25</v>
      </c>
      <c r="G69" s="3" t="s">
        <v>26</v>
      </c>
      <c r="H69" s="3" t="s">
        <v>397</v>
      </c>
      <c r="I69" s="3" t="s">
        <v>398</v>
      </c>
      <c r="J69" s="3" t="s">
        <v>27</v>
      </c>
      <c r="K69" s="3" t="s">
        <v>399</v>
      </c>
      <c r="L69" s="3"/>
      <c r="M69" s="3" t="s">
        <v>42</v>
      </c>
      <c r="N69" s="3" t="s">
        <v>30</v>
      </c>
      <c r="O69" s="3" t="s">
        <v>34</v>
      </c>
      <c r="P69" s="3"/>
      <c r="Q69" s="3"/>
      <c r="R69" s="2" t="s">
        <v>139</v>
      </c>
      <c r="S69" s="2" t="s">
        <v>139</v>
      </c>
      <c r="T69" s="2" t="s">
        <v>139</v>
      </c>
      <c r="U69" s="2" t="s">
        <v>139</v>
      </c>
      <c r="V69" s="3"/>
      <c r="W69" s="3"/>
      <c r="X69" s="3"/>
    </row>
    <row r="70" spans="1:24" ht="28.9" customHeight="1" x14ac:dyDescent="0.25">
      <c r="A70" s="3">
        <v>9</v>
      </c>
      <c r="B70" s="3" t="s">
        <v>133</v>
      </c>
      <c r="C70" s="3" t="s">
        <v>24</v>
      </c>
      <c r="D70" s="3" t="s">
        <v>396</v>
      </c>
      <c r="E70" s="3" t="s">
        <v>396</v>
      </c>
      <c r="F70" s="3" t="s">
        <v>25</v>
      </c>
      <c r="G70" s="3" t="s">
        <v>26</v>
      </c>
      <c r="H70" s="3" t="s">
        <v>397</v>
      </c>
      <c r="I70" s="3" t="s">
        <v>400</v>
      </c>
      <c r="J70" s="3" t="s">
        <v>33</v>
      </c>
      <c r="K70" s="3" t="s">
        <v>312</v>
      </c>
      <c r="L70" s="3"/>
      <c r="M70" s="3" t="s">
        <v>42</v>
      </c>
      <c r="N70" s="3" t="s">
        <v>30</v>
      </c>
      <c r="O70" s="3" t="s">
        <v>31</v>
      </c>
      <c r="P70" s="3" t="s">
        <v>398</v>
      </c>
      <c r="Q70" s="3" t="s">
        <v>399</v>
      </c>
      <c r="R70" s="2" t="s">
        <v>340</v>
      </c>
      <c r="S70" s="2" t="s">
        <v>325</v>
      </c>
      <c r="T70" s="2" t="s">
        <v>1761</v>
      </c>
      <c r="U70" s="2" t="s">
        <v>139</v>
      </c>
      <c r="V70" s="3"/>
      <c r="W70" s="3"/>
      <c r="X70" s="3"/>
    </row>
    <row r="71" spans="1:24" ht="28.9" customHeight="1" x14ac:dyDescent="0.25">
      <c r="A71" s="3">
        <v>10</v>
      </c>
      <c r="B71" s="3" t="s">
        <v>133</v>
      </c>
      <c r="C71" s="3" t="s">
        <v>24</v>
      </c>
      <c r="D71" s="3" t="s">
        <v>396</v>
      </c>
      <c r="E71" s="3" t="s">
        <v>401</v>
      </c>
      <c r="F71" s="3" t="s">
        <v>25</v>
      </c>
      <c r="G71" s="3" t="s">
        <v>26</v>
      </c>
      <c r="H71" s="3" t="s">
        <v>402</v>
      </c>
      <c r="I71" s="3" t="s">
        <v>403</v>
      </c>
      <c r="J71" s="3" t="s">
        <v>33</v>
      </c>
      <c r="K71" s="3" t="s">
        <v>371</v>
      </c>
      <c r="L71" s="3"/>
      <c r="M71" s="3" t="s">
        <v>404</v>
      </c>
      <c r="N71" s="3" t="s">
        <v>36</v>
      </c>
      <c r="O71" s="3" t="s">
        <v>34</v>
      </c>
      <c r="P71" s="3"/>
      <c r="Q71" s="3"/>
      <c r="R71" s="2" t="s">
        <v>340</v>
      </c>
      <c r="S71" s="2" t="s">
        <v>325</v>
      </c>
      <c r="T71" s="2" t="s">
        <v>1762</v>
      </c>
      <c r="U71" s="2" t="s">
        <v>139</v>
      </c>
      <c r="V71" s="3"/>
      <c r="W71" s="3"/>
      <c r="X71" s="3"/>
    </row>
    <row r="72" spans="1:24" ht="28.9" customHeight="1" x14ac:dyDescent="0.25">
      <c r="A72" s="3">
        <v>11</v>
      </c>
      <c r="B72" s="3" t="s">
        <v>133</v>
      </c>
      <c r="C72" s="3" t="s">
        <v>24</v>
      </c>
      <c r="D72" s="3" t="s">
        <v>396</v>
      </c>
      <c r="E72" s="3" t="s">
        <v>396</v>
      </c>
      <c r="F72" s="3" t="s">
        <v>25</v>
      </c>
      <c r="G72" s="3" t="s">
        <v>26</v>
      </c>
      <c r="H72" s="3" t="s">
        <v>288</v>
      </c>
      <c r="I72" s="3" t="s">
        <v>405</v>
      </c>
      <c r="J72" s="3" t="s">
        <v>33</v>
      </c>
      <c r="K72" s="3" t="s">
        <v>358</v>
      </c>
      <c r="L72" s="3"/>
      <c r="M72" s="3" t="s">
        <v>290</v>
      </c>
      <c r="N72" s="3" t="s">
        <v>36</v>
      </c>
      <c r="O72" s="3" t="s">
        <v>34</v>
      </c>
      <c r="P72" s="3"/>
      <c r="Q72" s="3"/>
      <c r="R72" s="2" t="s">
        <v>536</v>
      </c>
      <c r="S72" s="2" t="s">
        <v>1763</v>
      </c>
      <c r="T72" s="2" t="s">
        <v>1764</v>
      </c>
      <c r="U72" s="2" t="s">
        <v>139</v>
      </c>
      <c r="V72" s="3"/>
      <c r="W72" s="3"/>
      <c r="X72" s="3"/>
    </row>
    <row r="73" spans="1:24" ht="28.9" customHeight="1" x14ac:dyDescent="0.25">
      <c r="A73" s="3">
        <v>12</v>
      </c>
      <c r="B73" s="3" t="s">
        <v>133</v>
      </c>
      <c r="C73" s="3" t="s">
        <v>24</v>
      </c>
      <c r="D73" s="3" t="s">
        <v>396</v>
      </c>
      <c r="E73" s="3" t="s">
        <v>396</v>
      </c>
      <c r="F73" s="3" t="s">
        <v>25</v>
      </c>
      <c r="G73" s="3" t="s">
        <v>26</v>
      </c>
      <c r="H73" s="3" t="s">
        <v>406</v>
      </c>
      <c r="I73" s="3" t="s">
        <v>407</v>
      </c>
      <c r="J73" s="3" t="s">
        <v>33</v>
      </c>
      <c r="K73" s="3" t="s">
        <v>297</v>
      </c>
      <c r="L73" s="3"/>
      <c r="M73" s="3" t="s">
        <v>408</v>
      </c>
      <c r="N73" s="3" t="s">
        <v>36</v>
      </c>
      <c r="O73" s="3" t="s">
        <v>34</v>
      </c>
      <c r="P73" s="3"/>
      <c r="Q73" s="3"/>
      <c r="R73" s="2" t="s">
        <v>340</v>
      </c>
      <c r="S73" s="2" t="s">
        <v>325</v>
      </c>
      <c r="T73" s="2" t="s">
        <v>1761</v>
      </c>
      <c r="U73" s="2" t="s">
        <v>139</v>
      </c>
      <c r="V73" s="3"/>
      <c r="W73" s="3"/>
      <c r="X73" s="3"/>
    </row>
    <row r="74" spans="1:24" ht="28.9" customHeight="1" x14ac:dyDescent="0.25">
      <c r="A74" s="3">
        <v>13</v>
      </c>
      <c r="B74" s="3" t="s">
        <v>133</v>
      </c>
      <c r="C74" s="3" t="s">
        <v>24</v>
      </c>
      <c r="D74" s="3" t="s">
        <v>396</v>
      </c>
      <c r="E74" s="3" t="s">
        <v>396</v>
      </c>
      <c r="F74" s="3" t="s">
        <v>25</v>
      </c>
      <c r="G74" s="3" t="s">
        <v>26</v>
      </c>
      <c r="H74" s="3" t="s">
        <v>409</v>
      </c>
      <c r="I74" s="3" t="s">
        <v>410</v>
      </c>
      <c r="J74" s="3" t="s">
        <v>33</v>
      </c>
      <c r="K74" s="3" t="s">
        <v>52</v>
      </c>
      <c r="L74" s="3"/>
      <c r="M74" s="3" t="s">
        <v>411</v>
      </c>
      <c r="N74" s="3" t="s">
        <v>36</v>
      </c>
      <c r="O74" s="3" t="s">
        <v>34</v>
      </c>
      <c r="P74" s="3"/>
      <c r="Q74" s="3"/>
      <c r="R74" s="2" t="s">
        <v>340</v>
      </c>
      <c r="S74" s="2" t="s">
        <v>325</v>
      </c>
      <c r="T74" s="2" t="s">
        <v>1761</v>
      </c>
      <c r="U74" s="2" t="s">
        <v>139</v>
      </c>
      <c r="V74" s="3"/>
      <c r="W74" s="3"/>
      <c r="X74" s="3"/>
    </row>
    <row r="75" spans="1:24" ht="28.9" customHeight="1" x14ac:dyDescent="0.25">
      <c r="A75" s="3">
        <v>14</v>
      </c>
      <c r="B75" s="3" t="s">
        <v>133</v>
      </c>
      <c r="C75" s="3" t="s">
        <v>24</v>
      </c>
      <c r="D75" s="3" t="s">
        <v>396</v>
      </c>
      <c r="E75" s="3" t="s">
        <v>412</v>
      </c>
      <c r="F75" s="3" t="s">
        <v>25</v>
      </c>
      <c r="G75" s="3" t="s">
        <v>26</v>
      </c>
      <c r="H75" s="3" t="s">
        <v>413</v>
      </c>
      <c r="I75" s="3" t="s">
        <v>414</v>
      </c>
      <c r="J75" s="3" t="s">
        <v>33</v>
      </c>
      <c r="K75" s="3" t="s">
        <v>55</v>
      </c>
      <c r="L75" s="3"/>
      <c r="M75" s="3" t="s">
        <v>415</v>
      </c>
      <c r="N75" s="3" t="s">
        <v>36</v>
      </c>
      <c r="O75" s="3" t="s">
        <v>34</v>
      </c>
      <c r="P75" s="3"/>
      <c r="Q75" s="3"/>
      <c r="R75" s="2" t="s">
        <v>340</v>
      </c>
      <c r="S75" s="2" t="s">
        <v>325</v>
      </c>
      <c r="T75" s="2" t="s">
        <v>1762</v>
      </c>
      <c r="U75" s="2" t="s">
        <v>139</v>
      </c>
      <c r="V75" s="3"/>
      <c r="W75" s="3"/>
      <c r="X75" s="3"/>
    </row>
    <row r="76" spans="1:24" ht="28.9" customHeight="1" x14ac:dyDescent="0.25">
      <c r="A76" s="3">
        <v>15</v>
      </c>
      <c r="B76" s="3" t="s">
        <v>133</v>
      </c>
      <c r="C76" s="3" t="s">
        <v>24</v>
      </c>
      <c r="D76" s="3" t="s">
        <v>396</v>
      </c>
      <c r="E76" s="3" t="s">
        <v>401</v>
      </c>
      <c r="F76" s="3" t="s">
        <v>25</v>
      </c>
      <c r="G76" s="3" t="s">
        <v>26</v>
      </c>
      <c r="H76" s="3" t="s">
        <v>416</v>
      </c>
      <c r="I76" s="3" t="s">
        <v>417</v>
      </c>
      <c r="J76" s="3" t="s">
        <v>33</v>
      </c>
      <c r="K76" s="3" t="s">
        <v>418</v>
      </c>
      <c r="L76" s="3"/>
      <c r="M76" s="3" t="s">
        <v>419</v>
      </c>
      <c r="N76" s="3" t="s">
        <v>36</v>
      </c>
      <c r="O76" s="3" t="s">
        <v>34</v>
      </c>
      <c r="P76" s="3"/>
      <c r="Q76" s="3"/>
      <c r="R76" s="2" t="s">
        <v>340</v>
      </c>
      <c r="S76" s="2" t="s">
        <v>325</v>
      </c>
      <c r="T76" s="2" t="s">
        <v>1588</v>
      </c>
      <c r="U76" s="2" t="s">
        <v>139</v>
      </c>
      <c r="V76" s="3"/>
      <c r="W76" s="3"/>
      <c r="X76" s="3"/>
    </row>
    <row r="77" spans="1:24" ht="28.9" customHeight="1" x14ac:dyDescent="0.25">
      <c r="A77" s="3">
        <v>16</v>
      </c>
      <c r="B77" s="3" t="s">
        <v>133</v>
      </c>
      <c r="C77" s="3" t="s">
        <v>24</v>
      </c>
      <c r="D77" s="3" t="s">
        <v>396</v>
      </c>
      <c r="E77" s="3" t="s">
        <v>412</v>
      </c>
      <c r="F77" s="3" t="s">
        <v>25</v>
      </c>
      <c r="G77" s="3" t="s">
        <v>26</v>
      </c>
      <c r="H77" s="3" t="s">
        <v>420</v>
      </c>
      <c r="I77" s="3" t="s">
        <v>421</v>
      </c>
      <c r="J77" s="3" t="s">
        <v>33</v>
      </c>
      <c r="K77" s="3" t="s">
        <v>56</v>
      </c>
      <c r="L77" s="3"/>
      <c r="M77" s="3" t="s">
        <v>422</v>
      </c>
      <c r="N77" s="3" t="s">
        <v>36</v>
      </c>
      <c r="O77" s="3" t="s">
        <v>34</v>
      </c>
      <c r="P77" s="3"/>
      <c r="Q77" s="3"/>
      <c r="R77" s="2" t="s">
        <v>340</v>
      </c>
      <c r="S77" s="2" t="s">
        <v>325</v>
      </c>
      <c r="T77" s="2" t="s">
        <v>1762</v>
      </c>
      <c r="U77" s="2" t="s">
        <v>139</v>
      </c>
      <c r="V77" s="3"/>
      <c r="W77" s="3"/>
      <c r="X77" s="3"/>
    </row>
    <row r="78" spans="1:24" ht="28.9" customHeight="1" x14ac:dyDescent="0.25">
      <c r="A78" s="3">
        <v>17</v>
      </c>
      <c r="B78" s="3" t="s">
        <v>133</v>
      </c>
      <c r="C78" s="3" t="s">
        <v>24</v>
      </c>
      <c r="D78" s="3" t="s">
        <v>396</v>
      </c>
      <c r="E78" s="3" t="s">
        <v>396</v>
      </c>
      <c r="F78" s="3" t="s">
        <v>25</v>
      </c>
      <c r="G78" s="3" t="s">
        <v>26</v>
      </c>
      <c r="H78" s="3" t="s">
        <v>423</v>
      </c>
      <c r="I78" s="3" t="s">
        <v>424</v>
      </c>
      <c r="J78" s="3" t="s">
        <v>33</v>
      </c>
      <c r="K78" s="3" t="s">
        <v>47</v>
      </c>
      <c r="L78" s="3"/>
      <c r="M78" s="3" t="s">
        <v>425</v>
      </c>
      <c r="N78" s="3" t="s">
        <v>36</v>
      </c>
      <c r="O78" s="3" t="s">
        <v>34</v>
      </c>
      <c r="P78" s="3"/>
      <c r="Q78" s="3"/>
      <c r="R78" s="2" t="s">
        <v>340</v>
      </c>
      <c r="S78" s="2" t="s">
        <v>325</v>
      </c>
      <c r="T78" s="2" t="s">
        <v>1761</v>
      </c>
      <c r="U78" s="2" t="s">
        <v>139</v>
      </c>
      <c r="V78" s="3"/>
      <c r="W78" s="3"/>
      <c r="X78" s="3"/>
    </row>
    <row r="79" spans="1:24" ht="28.9" customHeight="1" x14ac:dyDescent="0.25">
      <c r="A79" s="3">
        <v>18</v>
      </c>
      <c r="B79" s="3" t="s">
        <v>133</v>
      </c>
      <c r="C79" s="3" t="s">
        <v>24</v>
      </c>
      <c r="D79" s="3" t="s">
        <v>396</v>
      </c>
      <c r="E79" s="3" t="s">
        <v>396</v>
      </c>
      <c r="F79" s="3" t="s">
        <v>25</v>
      </c>
      <c r="G79" s="3" t="s">
        <v>26</v>
      </c>
      <c r="H79" s="3" t="s">
        <v>426</v>
      </c>
      <c r="I79" s="3" t="s">
        <v>427</v>
      </c>
      <c r="J79" s="3" t="s">
        <v>33</v>
      </c>
      <c r="K79" s="3" t="s">
        <v>249</v>
      </c>
      <c r="L79" s="3"/>
      <c r="M79" s="3" t="s">
        <v>428</v>
      </c>
      <c r="N79" s="3" t="s">
        <v>36</v>
      </c>
      <c r="O79" s="3" t="s">
        <v>34</v>
      </c>
      <c r="P79" s="3"/>
      <c r="Q79" s="3"/>
      <c r="R79" s="2" t="s">
        <v>340</v>
      </c>
      <c r="S79" s="2" t="s">
        <v>325</v>
      </c>
      <c r="T79" s="2" t="s">
        <v>1761</v>
      </c>
      <c r="U79" s="2" t="s">
        <v>139</v>
      </c>
      <c r="V79" s="3"/>
      <c r="W79" s="3"/>
      <c r="X79" s="3"/>
    </row>
    <row r="80" spans="1:24" ht="28.9" customHeight="1" x14ac:dyDescent="0.25">
      <c r="A80" s="3">
        <v>19</v>
      </c>
      <c r="B80" s="3" t="s">
        <v>133</v>
      </c>
      <c r="C80" s="3" t="s">
        <v>24</v>
      </c>
      <c r="D80" s="3" t="s">
        <v>396</v>
      </c>
      <c r="E80" s="3" t="s">
        <v>401</v>
      </c>
      <c r="F80" s="3" t="s">
        <v>25</v>
      </c>
      <c r="G80" s="3" t="s">
        <v>26</v>
      </c>
      <c r="H80" s="3" t="s">
        <v>429</v>
      </c>
      <c r="I80" s="3" t="s">
        <v>430</v>
      </c>
      <c r="J80" s="3" t="s">
        <v>33</v>
      </c>
      <c r="K80" s="3" t="s">
        <v>164</v>
      </c>
      <c r="L80" s="3"/>
      <c r="M80" s="3" t="s">
        <v>431</v>
      </c>
      <c r="N80" s="3" t="s">
        <v>36</v>
      </c>
      <c r="O80" s="3" t="s">
        <v>34</v>
      </c>
      <c r="P80" s="3"/>
      <c r="Q80" s="3"/>
      <c r="R80" s="2" t="s">
        <v>340</v>
      </c>
      <c r="S80" s="2" t="s">
        <v>325</v>
      </c>
      <c r="T80" s="2" t="s">
        <v>1762</v>
      </c>
      <c r="U80" s="2" t="s">
        <v>139</v>
      </c>
      <c r="V80" s="3"/>
      <c r="W80" s="3"/>
      <c r="X80" s="3"/>
    </row>
    <row r="81" spans="1:24" ht="28.9" customHeight="1" x14ac:dyDescent="0.25">
      <c r="A81" s="3">
        <v>20</v>
      </c>
      <c r="B81" s="3" t="s">
        <v>133</v>
      </c>
      <c r="C81" s="3" t="s">
        <v>24</v>
      </c>
      <c r="D81" s="3" t="s">
        <v>396</v>
      </c>
      <c r="E81" s="3" t="s">
        <v>401</v>
      </c>
      <c r="F81" s="3" t="s">
        <v>25</v>
      </c>
      <c r="G81" s="3" t="s">
        <v>26</v>
      </c>
      <c r="H81" s="3" t="s">
        <v>432</v>
      </c>
      <c r="I81" s="3" t="s">
        <v>433</v>
      </c>
      <c r="J81" s="3" t="s">
        <v>33</v>
      </c>
      <c r="K81" s="3" t="s">
        <v>295</v>
      </c>
      <c r="L81" s="3"/>
      <c r="M81" s="3" t="s">
        <v>434</v>
      </c>
      <c r="N81" s="3" t="s">
        <v>36</v>
      </c>
      <c r="O81" s="3" t="s">
        <v>34</v>
      </c>
      <c r="P81" s="3"/>
      <c r="Q81" s="3"/>
      <c r="R81" s="2" t="s">
        <v>340</v>
      </c>
      <c r="S81" s="2" t="s">
        <v>325</v>
      </c>
      <c r="T81" s="2" t="s">
        <v>1762</v>
      </c>
      <c r="U81" s="2" t="s">
        <v>139</v>
      </c>
      <c r="V81" s="3"/>
      <c r="W81" s="3"/>
      <c r="X81" s="3"/>
    </row>
    <row r="82" spans="1:24" ht="28.9" customHeight="1" x14ac:dyDescent="0.25">
      <c r="A82" s="3">
        <v>21</v>
      </c>
      <c r="B82" s="3" t="s">
        <v>133</v>
      </c>
      <c r="C82" s="3" t="s">
        <v>24</v>
      </c>
      <c r="D82" s="3" t="s">
        <v>396</v>
      </c>
      <c r="E82" s="3" t="s">
        <v>435</v>
      </c>
      <c r="F82" s="3" t="s">
        <v>25</v>
      </c>
      <c r="G82" s="3" t="s">
        <v>26</v>
      </c>
      <c r="H82" s="3" t="s">
        <v>436</v>
      </c>
      <c r="I82" s="3" t="s">
        <v>437</v>
      </c>
      <c r="J82" s="3" t="s">
        <v>33</v>
      </c>
      <c r="K82" s="3" t="s">
        <v>54</v>
      </c>
      <c r="L82" s="3"/>
      <c r="M82" s="3" t="s">
        <v>29</v>
      </c>
      <c r="N82" s="3" t="s">
        <v>36</v>
      </c>
      <c r="O82" s="3" t="s">
        <v>34</v>
      </c>
      <c r="P82" s="3"/>
      <c r="Q82" s="3"/>
      <c r="R82" s="2" t="s">
        <v>340</v>
      </c>
      <c r="S82" s="2" t="s">
        <v>325</v>
      </c>
      <c r="T82" s="2" t="s">
        <v>1765</v>
      </c>
      <c r="U82" s="2" t="s">
        <v>139</v>
      </c>
      <c r="V82" s="3"/>
      <c r="W82" s="3"/>
      <c r="X82" s="3"/>
    </row>
    <row r="83" spans="1:24" ht="28.9" customHeight="1" x14ac:dyDescent="0.25">
      <c r="A83" s="3">
        <v>22</v>
      </c>
      <c r="B83" s="3" t="s">
        <v>133</v>
      </c>
      <c r="C83" s="3" t="s">
        <v>24</v>
      </c>
      <c r="D83" s="3" t="s">
        <v>396</v>
      </c>
      <c r="E83" s="3" t="s">
        <v>396</v>
      </c>
      <c r="F83" s="3" t="s">
        <v>25</v>
      </c>
      <c r="G83" s="3" t="s">
        <v>26</v>
      </c>
      <c r="H83" s="3" t="s">
        <v>438</v>
      </c>
      <c r="I83" s="3" t="s">
        <v>439</v>
      </c>
      <c r="J83" s="3" t="s">
        <v>33</v>
      </c>
      <c r="K83" s="3" t="s">
        <v>45</v>
      </c>
      <c r="L83" s="3"/>
      <c r="M83" s="3" t="s">
        <v>440</v>
      </c>
      <c r="N83" s="3" t="s">
        <v>36</v>
      </c>
      <c r="O83" s="3" t="s">
        <v>34</v>
      </c>
      <c r="P83" s="3"/>
      <c r="Q83" s="3"/>
      <c r="R83" s="2" t="s">
        <v>340</v>
      </c>
      <c r="S83" s="2" t="s">
        <v>325</v>
      </c>
      <c r="T83" s="2" t="s">
        <v>1761</v>
      </c>
      <c r="U83" s="2" t="s">
        <v>139</v>
      </c>
      <c r="V83" s="3"/>
      <c r="W83" s="3"/>
      <c r="X83" s="3"/>
    </row>
    <row r="84" spans="1:24" ht="28.9" customHeight="1" x14ac:dyDescent="0.25">
      <c r="A84" s="3">
        <v>23</v>
      </c>
      <c r="B84" s="3" t="s">
        <v>133</v>
      </c>
      <c r="C84" s="3" t="s">
        <v>24</v>
      </c>
      <c r="D84" s="3" t="s">
        <v>396</v>
      </c>
      <c r="E84" s="3" t="s">
        <v>412</v>
      </c>
      <c r="F84" s="3" t="s">
        <v>25</v>
      </c>
      <c r="G84" s="3" t="s">
        <v>26</v>
      </c>
      <c r="H84" s="3" t="s">
        <v>441</v>
      </c>
      <c r="I84" s="3" t="s">
        <v>315</v>
      </c>
      <c r="J84" s="3" t="s">
        <v>33</v>
      </c>
      <c r="K84" s="3" t="s">
        <v>50</v>
      </c>
      <c r="L84" s="3"/>
      <c r="M84" s="3" t="s">
        <v>442</v>
      </c>
      <c r="N84" s="3" t="s">
        <v>36</v>
      </c>
      <c r="O84" s="3" t="s">
        <v>34</v>
      </c>
      <c r="P84" s="3"/>
      <c r="Q84" s="3"/>
      <c r="R84" s="2" t="s">
        <v>340</v>
      </c>
      <c r="S84" s="2" t="s">
        <v>325</v>
      </c>
      <c r="T84" s="2" t="s">
        <v>1762</v>
      </c>
      <c r="U84" s="2" t="s">
        <v>139</v>
      </c>
      <c r="V84" s="3"/>
      <c r="W84" s="3"/>
      <c r="X84" s="3"/>
    </row>
    <row r="85" spans="1:24" ht="28.9" customHeight="1" x14ac:dyDescent="0.25">
      <c r="A85" s="3">
        <v>24</v>
      </c>
      <c r="B85" s="3" t="s">
        <v>133</v>
      </c>
      <c r="C85" s="3" t="s">
        <v>24</v>
      </c>
      <c r="D85" s="3" t="s">
        <v>396</v>
      </c>
      <c r="E85" s="3" t="s">
        <v>401</v>
      </c>
      <c r="F85" s="3" t="s">
        <v>25</v>
      </c>
      <c r="G85" s="3" t="s">
        <v>26</v>
      </c>
      <c r="H85" s="3" t="s">
        <v>443</v>
      </c>
      <c r="I85" s="3" t="s">
        <v>444</v>
      </c>
      <c r="J85" s="3" t="s">
        <v>33</v>
      </c>
      <c r="K85" s="3" t="s">
        <v>41</v>
      </c>
      <c r="L85" s="3"/>
      <c r="M85" s="3" t="s">
        <v>445</v>
      </c>
      <c r="N85" s="3" t="s">
        <v>36</v>
      </c>
      <c r="O85" s="3" t="s">
        <v>34</v>
      </c>
      <c r="P85" s="3"/>
      <c r="Q85" s="3"/>
      <c r="R85" s="2" t="s">
        <v>340</v>
      </c>
      <c r="S85" s="2" t="s">
        <v>325</v>
      </c>
      <c r="T85" s="2" t="s">
        <v>1766</v>
      </c>
      <c r="U85" s="2" t="s">
        <v>139</v>
      </c>
      <c r="V85" s="3"/>
      <c r="W85" s="3"/>
      <c r="X85" s="3"/>
    </row>
    <row r="86" spans="1:24" ht="28.9" customHeight="1" x14ac:dyDescent="0.25">
      <c r="A86" s="3">
        <v>25</v>
      </c>
      <c r="B86" s="3" t="s">
        <v>133</v>
      </c>
      <c r="C86" s="3" t="s">
        <v>24</v>
      </c>
      <c r="D86" s="3" t="s">
        <v>396</v>
      </c>
      <c r="E86" s="3" t="s">
        <v>396</v>
      </c>
      <c r="F86" s="3" t="s">
        <v>25</v>
      </c>
      <c r="G86" s="3" t="s">
        <v>59</v>
      </c>
      <c r="H86" s="3" t="s">
        <v>446</v>
      </c>
      <c r="I86" s="3" t="s">
        <v>447</v>
      </c>
      <c r="J86" s="3" t="s">
        <v>33</v>
      </c>
      <c r="K86" s="3" t="s">
        <v>61</v>
      </c>
      <c r="L86" s="3"/>
      <c r="M86" s="3" t="s">
        <v>448</v>
      </c>
      <c r="N86" s="3" t="s">
        <v>36</v>
      </c>
      <c r="O86" s="3" t="s">
        <v>34</v>
      </c>
      <c r="P86" s="3"/>
      <c r="Q86" s="3"/>
      <c r="R86" s="2" t="s">
        <v>340</v>
      </c>
      <c r="S86" s="2" t="s">
        <v>325</v>
      </c>
      <c r="T86" s="2" t="s">
        <v>1767</v>
      </c>
      <c r="U86" s="2" t="s">
        <v>139</v>
      </c>
      <c r="V86" s="3"/>
      <c r="W86" s="3"/>
      <c r="X86" s="3"/>
    </row>
    <row r="87" spans="1:24" ht="28.9" customHeight="1" x14ac:dyDescent="0.25">
      <c r="A87" s="3">
        <v>26</v>
      </c>
      <c r="B87" s="3" t="s">
        <v>133</v>
      </c>
      <c r="C87" s="3" t="s">
        <v>24</v>
      </c>
      <c r="D87" s="3" t="s">
        <v>396</v>
      </c>
      <c r="E87" s="3" t="s">
        <v>396</v>
      </c>
      <c r="F87" s="3" t="s">
        <v>25</v>
      </c>
      <c r="G87" s="3" t="s">
        <v>59</v>
      </c>
      <c r="H87" s="3" t="s">
        <v>118</v>
      </c>
      <c r="I87" s="3" t="s">
        <v>449</v>
      </c>
      <c r="J87" s="3" t="s">
        <v>33</v>
      </c>
      <c r="K87" s="3" t="s">
        <v>32</v>
      </c>
      <c r="L87" s="3"/>
      <c r="M87" s="3" t="s">
        <v>29</v>
      </c>
      <c r="N87" s="3" t="s">
        <v>36</v>
      </c>
      <c r="O87" s="3" t="s">
        <v>34</v>
      </c>
      <c r="P87" s="3"/>
      <c r="Q87" s="3"/>
      <c r="R87" s="2" t="s">
        <v>340</v>
      </c>
      <c r="S87" s="2" t="s">
        <v>325</v>
      </c>
      <c r="T87" s="2" t="s">
        <v>525</v>
      </c>
      <c r="U87" s="2" t="s">
        <v>139</v>
      </c>
      <c r="V87" s="3"/>
      <c r="W87" s="3"/>
      <c r="X87" s="3"/>
    </row>
    <row r="88" spans="1:24" ht="28.9" customHeight="1" x14ac:dyDescent="0.25">
      <c r="A88" s="3">
        <v>27</v>
      </c>
      <c r="B88" s="3" t="s">
        <v>133</v>
      </c>
      <c r="C88" s="3" t="s">
        <v>24</v>
      </c>
      <c r="D88" s="3" t="s">
        <v>396</v>
      </c>
      <c r="E88" s="3" t="s">
        <v>396</v>
      </c>
      <c r="F88" s="3" t="s">
        <v>25</v>
      </c>
      <c r="G88" s="3" t="s">
        <v>59</v>
      </c>
      <c r="H88" s="3" t="s">
        <v>450</v>
      </c>
      <c r="I88" s="3" t="s">
        <v>451</v>
      </c>
      <c r="J88" s="3" t="s">
        <v>33</v>
      </c>
      <c r="K88" s="3" t="s">
        <v>166</v>
      </c>
      <c r="L88" s="3"/>
      <c r="M88" s="3" t="s">
        <v>452</v>
      </c>
      <c r="N88" s="3" t="s">
        <v>36</v>
      </c>
      <c r="O88" s="3" t="s">
        <v>34</v>
      </c>
      <c r="P88" s="3"/>
      <c r="Q88" s="3"/>
      <c r="R88" s="2" t="s">
        <v>340</v>
      </c>
      <c r="S88" s="2" t="s">
        <v>325</v>
      </c>
      <c r="T88" s="2" t="s">
        <v>1761</v>
      </c>
      <c r="U88" s="2" t="s">
        <v>139</v>
      </c>
      <c r="V88" s="3"/>
      <c r="W88" s="3"/>
      <c r="X88" s="3"/>
    </row>
    <row r="89" spans="1:24" ht="28.9" customHeight="1" x14ac:dyDescent="0.25">
      <c r="A89" s="3">
        <v>28</v>
      </c>
      <c r="B89" s="3" t="s">
        <v>133</v>
      </c>
      <c r="C89" s="3" t="s">
        <v>24</v>
      </c>
      <c r="D89" s="3" t="s">
        <v>396</v>
      </c>
      <c r="E89" s="3" t="s">
        <v>401</v>
      </c>
      <c r="F89" s="3" t="s">
        <v>25</v>
      </c>
      <c r="G89" s="3" t="s">
        <v>63</v>
      </c>
      <c r="H89" s="3" t="s">
        <v>453</v>
      </c>
      <c r="I89" s="3" t="s">
        <v>454</v>
      </c>
      <c r="J89" s="3" t="s">
        <v>33</v>
      </c>
      <c r="K89" s="3" t="s">
        <v>299</v>
      </c>
      <c r="L89" s="3"/>
      <c r="M89" s="3" t="s">
        <v>29</v>
      </c>
      <c r="N89" s="3" t="s">
        <v>36</v>
      </c>
      <c r="O89" s="3" t="s">
        <v>34</v>
      </c>
      <c r="P89" s="3"/>
      <c r="Q89" s="3"/>
      <c r="R89" s="2" t="s">
        <v>340</v>
      </c>
      <c r="S89" s="2" t="s">
        <v>325</v>
      </c>
      <c r="T89" s="2" t="s">
        <v>1768</v>
      </c>
      <c r="U89" s="2" t="s">
        <v>139</v>
      </c>
      <c r="V89" s="3"/>
      <c r="W89" s="3"/>
      <c r="X89" s="3"/>
    </row>
    <row r="90" spans="1:24" ht="28.9" customHeight="1" x14ac:dyDescent="0.25">
      <c r="A90" s="3">
        <v>29</v>
      </c>
      <c r="B90" s="3" t="s">
        <v>133</v>
      </c>
      <c r="C90" s="3" t="s">
        <v>24</v>
      </c>
      <c r="D90" s="3" t="s">
        <v>396</v>
      </c>
      <c r="E90" s="3" t="s">
        <v>456</v>
      </c>
      <c r="F90" s="3" t="s">
        <v>25</v>
      </c>
      <c r="G90" s="3" t="s">
        <v>63</v>
      </c>
      <c r="H90" s="3" t="s">
        <v>64</v>
      </c>
      <c r="I90" s="3" t="s">
        <v>457</v>
      </c>
      <c r="J90" s="3" t="s">
        <v>33</v>
      </c>
      <c r="K90" s="3" t="s">
        <v>352</v>
      </c>
      <c r="L90" s="3"/>
      <c r="M90" s="3" t="s">
        <v>455</v>
      </c>
      <c r="N90" s="3" t="s">
        <v>36</v>
      </c>
      <c r="O90" s="3" t="s">
        <v>34</v>
      </c>
      <c r="P90" s="3"/>
      <c r="Q90" s="3"/>
      <c r="R90" s="2" t="s">
        <v>340</v>
      </c>
      <c r="S90" s="2" t="s">
        <v>325</v>
      </c>
      <c r="T90" s="2" t="s">
        <v>1761</v>
      </c>
      <c r="U90" s="2" t="s">
        <v>139</v>
      </c>
      <c r="V90" s="3"/>
      <c r="W90" s="3"/>
      <c r="X90" s="3"/>
    </row>
    <row r="91" spans="1:24" ht="28.9" customHeight="1" x14ac:dyDescent="0.25">
      <c r="A91" s="3">
        <v>30</v>
      </c>
      <c r="B91" s="3" t="s">
        <v>133</v>
      </c>
      <c r="C91" s="3" t="s">
        <v>24</v>
      </c>
      <c r="D91" s="3" t="s">
        <v>396</v>
      </c>
      <c r="E91" s="3" t="s">
        <v>458</v>
      </c>
      <c r="F91" s="3" t="s">
        <v>25</v>
      </c>
      <c r="G91" s="3" t="s">
        <v>63</v>
      </c>
      <c r="H91" s="3" t="s">
        <v>459</v>
      </c>
      <c r="I91" s="3" t="s">
        <v>460</v>
      </c>
      <c r="J91" s="3" t="s">
        <v>33</v>
      </c>
      <c r="K91" s="3" t="s">
        <v>350</v>
      </c>
      <c r="L91" s="3"/>
      <c r="M91" s="3" t="s">
        <v>461</v>
      </c>
      <c r="N91" s="3" t="s">
        <v>36</v>
      </c>
      <c r="O91" s="3" t="s">
        <v>34</v>
      </c>
      <c r="P91" s="3"/>
      <c r="Q91" s="3"/>
      <c r="R91" s="2" t="s">
        <v>340</v>
      </c>
      <c r="S91" s="2" t="s">
        <v>325</v>
      </c>
      <c r="T91" s="2" t="s">
        <v>1761</v>
      </c>
      <c r="U91" s="2" t="s">
        <v>139</v>
      </c>
      <c r="V91" s="3"/>
      <c r="W91" s="3"/>
      <c r="X91" s="3"/>
    </row>
    <row r="92" spans="1:24" ht="28.9" customHeight="1" x14ac:dyDescent="0.25">
      <c r="A92" s="3">
        <v>31</v>
      </c>
      <c r="B92" s="3" t="s">
        <v>133</v>
      </c>
      <c r="C92" s="3" t="s">
        <v>24</v>
      </c>
      <c r="D92" s="3" t="s">
        <v>396</v>
      </c>
      <c r="E92" s="3" t="s">
        <v>462</v>
      </c>
      <c r="F92" s="3" t="s">
        <v>25</v>
      </c>
      <c r="G92" s="3" t="s">
        <v>71</v>
      </c>
      <c r="H92" s="3" t="s">
        <v>463</v>
      </c>
      <c r="I92" s="3" t="s">
        <v>464</v>
      </c>
      <c r="J92" s="3" t="s">
        <v>33</v>
      </c>
      <c r="K92" s="3" t="s">
        <v>388</v>
      </c>
      <c r="L92" s="3"/>
      <c r="M92" s="3" t="s">
        <v>465</v>
      </c>
      <c r="N92" s="3" t="s">
        <v>36</v>
      </c>
      <c r="O92" s="3" t="s">
        <v>34</v>
      </c>
      <c r="P92" s="3"/>
      <c r="Q92" s="3"/>
      <c r="R92" s="2" t="s">
        <v>340</v>
      </c>
      <c r="S92" s="2" t="s">
        <v>325</v>
      </c>
      <c r="T92" s="2" t="s">
        <v>1761</v>
      </c>
      <c r="U92" s="2" t="s">
        <v>139</v>
      </c>
      <c r="V92" s="3"/>
      <c r="W92" s="3"/>
      <c r="X92" s="3"/>
    </row>
    <row r="93" spans="1:24" ht="28.9" customHeight="1" x14ac:dyDescent="0.25">
      <c r="A93" s="3">
        <v>32</v>
      </c>
      <c r="B93" s="3" t="s">
        <v>133</v>
      </c>
      <c r="C93" s="3" t="s">
        <v>24</v>
      </c>
      <c r="D93" s="3" t="s">
        <v>396</v>
      </c>
      <c r="E93" s="3" t="s">
        <v>396</v>
      </c>
      <c r="F93" s="3" t="s">
        <v>77</v>
      </c>
      <c r="G93" s="3" t="s">
        <v>26</v>
      </c>
      <c r="H93" s="3" t="s">
        <v>199</v>
      </c>
      <c r="I93" s="3" t="s">
        <v>466</v>
      </c>
      <c r="J93" s="3" t="s">
        <v>79</v>
      </c>
      <c r="K93" s="3" t="s">
        <v>257</v>
      </c>
      <c r="L93" s="3" t="s">
        <v>202</v>
      </c>
      <c r="M93" s="3" t="s">
        <v>203</v>
      </c>
      <c r="N93" s="3" t="s">
        <v>36</v>
      </c>
      <c r="O93" s="3" t="s">
        <v>34</v>
      </c>
      <c r="P93" s="3"/>
      <c r="Q93" s="3"/>
      <c r="R93" s="2" t="s">
        <v>340</v>
      </c>
      <c r="S93" s="2" t="s">
        <v>325</v>
      </c>
      <c r="T93" s="2" t="s">
        <v>1762</v>
      </c>
      <c r="U93" s="2" t="s">
        <v>139</v>
      </c>
      <c r="V93" s="3"/>
      <c r="W93" s="3"/>
      <c r="X93" s="3"/>
    </row>
    <row r="94" spans="1:24" ht="28.9" customHeight="1" x14ac:dyDescent="0.25">
      <c r="A94" s="3">
        <v>33</v>
      </c>
      <c r="B94" s="3" t="s">
        <v>133</v>
      </c>
      <c r="C94" s="3" t="s">
        <v>24</v>
      </c>
      <c r="D94" s="3" t="s">
        <v>396</v>
      </c>
      <c r="E94" s="3" t="s">
        <v>396</v>
      </c>
      <c r="F94" s="3" t="s">
        <v>77</v>
      </c>
      <c r="G94" s="3" t="s">
        <v>26</v>
      </c>
      <c r="H94" s="3" t="s">
        <v>199</v>
      </c>
      <c r="I94" s="3" t="s">
        <v>466</v>
      </c>
      <c r="J94" s="3" t="s">
        <v>79</v>
      </c>
      <c r="K94" s="3" t="s">
        <v>258</v>
      </c>
      <c r="L94" s="3" t="s">
        <v>205</v>
      </c>
      <c r="M94" s="3" t="s">
        <v>206</v>
      </c>
      <c r="N94" s="3" t="s">
        <v>95</v>
      </c>
      <c r="O94" s="3" t="s">
        <v>34</v>
      </c>
      <c r="P94" s="3"/>
      <c r="Q94" s="3"/>
      <c r="R94" s="2" t="s">
        <v>340</v>
      </c>
      <c r="S94" s="2" t="s">
        <v>325</v>
      </c>
      <c r="T94" s="2" t="s">
        <v>1762</v>
      </c>
      <c r="U94" s="2" t="s">
        <v>139</v>
      </c>
      <c r="V94" s="3"/>
      <c r="W94" s="3"/>
      <c r="X94" s="3"/>
    </row>
    <row r="95" spans="1:24" ht="28.9" customHeight="1" x14ac:dyDescent="0.25">
      <c r="A95" s="3">
        <v>34</v>
      </c>
      <c r="B95" s="3" t="s">
        <v>133</v>
      </c>
      <c r="C95" s="3" t="s">
        <v>24</v>
      </c>
      <c r="D95" s="3" t="s">
        <v>396</v>
      </c>
      <c r="E95" s="3" t="s">
        <v>396</v>
      </c>
      <c r="F95" s="3" t="s">
        <v>77</v>
      </c>
      <c r="G95" s="3" t="s">
        <v>26</v>
      </c>
      <c r="H95" s="3" t="s">
        <v>78</v>
      </c>
      <c r="I95" s="3" t="s">
        <v>467</v>
      </c>
      <c r="J95" s="3" t="s">
        <v>79</v>
      </c>
      <c r="K95" s="3" t="s">
        <v>259</v>
      </c>
      <c r="L95" s="3" t="s">
        <v>81</v>
      </c>
      <c r="M95" s="3" t="s">
        <v>82</v>
      </c>
      <c r="N95" s="3" t="s">
        <v>36</v>
      </c>
      <c r="O95" s="3" t="s">
        <v>34</v>
      </c>
      <c r="P95" s="3"/>
      <c r="Q95" s="3"/>
      <c r="R95" s="2" t="s">
        <v>340</v>
      </c>
      <c r="S95" s="2" t="s">
        <v>325</v>
      </c>
      <c r="T95" s="2" t="s">
        <v>1762</v>
      </c>
      <c r="U95" s="2" t="s">
        <v>139</v>
      </c>
      <c r="V95" s="3"/>
      <c r="W95" s="3"/>
      <c r="X95" s="3"/>
    </row>
    <row r="96" spans="1:24" ht="28.9" customHeight="1" x14ac:dyDescent="0.25">
      <c r="A96" s="3">
        <v>35</v>
      </c>
      <c r="B96" s="3" t="s">
        <v>133</v>
      </c>
      <c r="C96" s="3" t="s">
        <v>24</v>
      </c>
      <c r="D96" s="3" t="s">
        <v>396</v>
      </c>
      <c r="E96" s="3" t="s">
        <v>396</v>
      </c>
      <c r="F96" s="3" t="s">
        <v>77</v>
      </c>
      <c r="G96" s="3" t="s">
        <v>26</v>
      </c>
      <c r="H96" s="3" t="s">
        <v>84</v>
      </c>
      <c r="I96" s="3" t="s">
        <v>468</v>
      </c>
      <c r="J96" s="3" t="s">
        <v>79</v>
      </c>
      <c r="K96" s="3" t="s">
        <v>110</v>
      </c>
      <c r="L96" s="3" t="s">
        <v>86</v>
      </c>
      <c r="M96" s="3" t="s">
        <v>87</v>
      </c>
      <c r="N96" s="3" t="s">
        <v>36</v>
      </c>
      <c r="O96" s="3" t="s">
        <v>34</v>
      </c>
      <c r="P96" s="3"/>
      <c r="Q96" s="3"/>
      <c r="R96" s="2" t="s">
        <v>340</v>
      </c>
      <c r="S96" s="2" t="s">
        <v>325</v>
      </c>
      <c r="T96" s="2" t="s">
        <v>525</v>
      </c>
      <c r="U96" s="2" t="s">
        <v>139</v>
      </c>
      <c r="V96" s="3"/>
      <c r="W96" s="3"/>
      <c r="X96" s="3"/>
    </row>
    <row r="97" spans="1:24" ht="43.15" customHeight="1" x14ac:dyDescent="0.25">
      <c r="A97" s="3">
        <v>36</v>
      </c>
      <c r="B97" s="3" t="s">
        <v>133</v>
      </c>
      <c r="C97" s="3" t="s">
        <v>24</v>
      </c>
      <c r="D97" s="3" t="s">
        <v>396</v>
      </c>
      <c r="E97" s="3" t="s">
        <v>396</v>
      </c>
      <c r="F97" s="3" t="s">
        <v>77</v>
      </c>
      <c r="G97" s="3" t="s">
        <v>26</v>
      </c>
      <c r="H97" s="3" t="s">
        <v>96</v>
      </c>
      <c r="I97" s="3" t="s">
        <v>469</v>
      </c>
      <c r="J97" s="3" t="s">
        <v>79</v>
      </c>
      <c r="K97" s="3" t="s">
        <v>266</v>
      </c>
      <c r="L97" s="3" t="s">
        <v>98</v>
      </c>
      <c r="M97" s="3" t="s">
        <v>99</v>
      </c>
      <c r="N97" s="3" t="s">
        <v>36</v>
      </c>
      <c r="O97" s="3" t="s">
        <v>34</v>
      </c>
      <c r="P97" s="3"/>
      <c r="Q97" s="3"/>
      <c r="R97" s="2" t="s">
        <v>1356</v>
      </c>
      <c r="S97" s="2" t="s">
        <v>1275</v>
      </c>
      <c r="T97" s="2" t="s">
        <v>1769</v>
      </c>
      <c r="U97" s="2" t="s">
        <v>139</v>
      </c>
      <c r="V97" s="3"/>
      <c r="W97" s="3"/>
      <c r="X97" s="3"/>
    </row>
    <row r="98" spans="1:24" ht="43.15" customHeight="1" x14ac:dyDescent="0.25">
      <c r="A98" s="3">
        <v>37</v>
      </c>
      <c r="B98" s="3" t="s">
        <v>133</v>
      </c>
      <c r="C98" s="3" t="s">
        <v>24</v>
      </c>
      <c r="D98" s="3" t="s">
        <v>396</v>
      </c>
      <c r="E98" s="3" t="s">
        <v>396</v>
      </c>
      <c r="F98" s="3" t="s">
        <v>77</v>
      </c>
      <c r="G98" s="3" t="s">
        <v>26</v>
      </c>
      <c r="H98" s="3" t="s">
        <v>96</v>
      </c>
      <c r="I98" s="3" t="s">
        <v>469</v>
      </c>
      <c r="J98" s="3" t="s">
        <v>79</v>
      </c>
      <c r="K98" s="3" t="s">
        <v>331</v>
      </c>
      <c r="L98" s="3" t="s">
        <v>108</v>
      </c>
      <c r="M98" s="3" t="s">
        <v>109</v>
      </c>
      <c r="N98" s="3" t="s">
        <v>95</v>
      </c>
      <c r="O98" s="3" t="s">
        <v>34</v>
      </c>
      <c r="P98" s="3"/>
      <c r="Q98" s="3"/>
      <c r="R98" s="2" t="s">
        <v>1356</v>
      </c>
      <c r="S98" s="2" t="s">
        <v>1275</v>
      </c>
      <c r="T98" s="2" t="s">
        <v>1769</v>
      </c>
      <c r="U98" s="2" t="s">
        <v>139</v>
      </c>
      <c r="V98" s="3"/>
      <c r="W98" s="3"/>
      <c r="X98" s="3"/>
    </row>
    <row r="99" spans="1:24" ht="28.9" customHeight="1" x14ac:dyDescent="0.25">
      <c r="A99" s="3">
        <v>38</v>
      </c>
      <c r="B99" s="3" t="s">
        <v>133</v>
      </c>
      <c r="C99" s="3" t="s">
        <v>24</v>
      </c>
      <c r="D99" s="3" t="s">
        <v>396</v>
      </c>
      <c r="E99" s="3" t="s">
        <v>470</v>
      </c>
      <c r="F99" s="3" t="s">
        <v>77</v>
      </c>
      <c r="G99" s="3" t="s">
        <v>26</v>
      </c>
      <c r="H99" s="3" t="s">
        <v>88</v>
      </c>
      <c r="I99" s="3" t="s">
        <v>471</v>
      </c>
      <c r="J99" s="3" t="s">
        <v>79</v>
      </c>
      <c r="K99" s="3" t="s">
        <v>261</v>
      </c>
      <c r="L99" s="3" t="s">
        <v>90</v>
      </c>
      <c r="M99" s="3" t="s">
        <v>91</v>
      </c>
      <c r="N99" s="3" t="s">
        <v>36</v>
      </c>
      <c r="O99" s="3" t="s">
        <v>34</v>
      </c>
      <c r="P99" s="3"/>
      <c r="Q99" s="3"/>
      <c r="R99" s="2" t="s">
        <v>340</v>
      </c>
      <c r="S99" s="2" t="s">
        <v>325</v>
      </c>
      <c r="T99" s="2" t="s">
        <v>1770</v>
      </c>
      <c r="U99" s="2" t="s">
        <v>139</v>
      </c>
      <c r="V99" s="3"/>
      <c r="W99" s="3"/>
      <c r="X99" s="3"/>
    </row>
    <row r="100" spans="1:24" ht="28.9" customHeight="1" x14ac:dyDescent="0.25">
      <c r="A100" s="3">
        <v>39</v>
      </c>
      <c r="B100" s="3" t="s">
        <v>133</v>
      </c>
      <c r="C100" s="3" t="s">
        <v>24</v>
      </c>
      <c r="D100" s="3" t="s">
        <v>396</v>
      </c>
      <c r="E100" s="3" t="s">
        <v>470</v>
      </c>
      <c r="F100" s="3" t="s">
        <v>77</v>
      </c>
      <c r="G100" s="3" t="s">
        <v>26</v>
      </c>
      <c r="H100" s="3" t="s">
        <v>88</v>
      </c>
      <c r="I100" s="3" t="s">
        <v>471</v>
      </c>
      <c r="J100" s="3" t="s">
        <v>79</v>
      </c>
      <c r="K100" s="3" t="s">
        <v>262</v>
      </c>
      <c r="L100" s="3" t="s">
        <v>93</v>
      </c>
      <c r="M100" s="3" t="s">
        <v>94</v>
      </c>
      <c r="N100" s="3" t="s">
        <v>95</v>
      </c>
      <c r="O100" s="3" t="s">
        <v>34</v>
      </c>
      <c r="P100" s="3"/>
      <c r="Q100" s="3"/>
      <c r="R100" s="2" t="s">
        <v>340</v>
      </c>
      <c r="S100" s="2" t="s">
        <v>325</v>
      </c>
      <c r="T100" s="2" t="s">
        <v>1770</v>
      </c>
      <c r="U100" s="2" t="s">
        <v>139</v>
      </c>
      <c r="V100" s="3"/>
      <c r="W100" s="3"/>
      <c r="X100" s="3"/>
    </row>
    <row r="101" spans="1:24" ht="28.9" customHeight="1" x14ac:dyDescent="0.25">
      <c r="A101" s="3">
        <v>40</v>
      </c>
      <c r="B101" s="3" t="s">
        <v>133</v>
      </c>
      <c r="C101" s="3" t="s">
        <v>24</v>
      </c>
      <c r="D101" s="3" t="s">
        <v>396</v>
      </c>
      <c r="E101" s="3" t="s">
        <v>472</v>
      </c>
      <c r="F101" s="3" t="s">
        <v>77</v>
      </c>
      <c r="G101" s="3" t="s">
        <v>26</v>
      </c>
      <c r="H101" s="3" t="s">
        <v>88</v>
      </c>
      <c r="I101" s="3" t="s">
        <v>473</v>
      </c>
      <c r="J101" s="3" t="s">
        <v>79</v>
      </c>
      <c r="K101" s="3" t="s">
        <v>97</v>
      </c>
      <c r="L101" s="3" t="s">
        <v>90</v>
      </c>
      <c r="M101" s="3" t="s">
        <v>91</v>
      </c>
      <c r="N101" s="3" t="s">
        <v>36</v>
      </c>
      <c r="O101" s="3" t="s">
        <v>34</v>
      </c>
      <c r="P101" s="3"/>
      <c r="Q101" s="3"/>
      <c r="R101" s="2" t="s">
        <v>340</v>
      </c>
      <c r="S101" s="2" t="s">
        <v>325</v>
      </c>
      <c r="T101" s="2" t="s">
        <v>1768</v>
      </c>
      <c r="U101" s="2" t="s">
        <v>139</v>
      </c>
      <c r="V101" s="3"/>
      <c r="W101" s="3"/>
      <c r="X101" s="3"/>
    </row>
    <row r="102" spans="1:24" ht="28.9" customHeight="1" x14ac:dyDescent="0.25">
      <c r="A102" s="3">
        <v>41</v>
      </c>
      <c r="B102" s="3" t="s">
        <v>133</v>
      </c>
      <c r="C102" s="3" t="s">
        <v>24</v>
      </c>
      <c r="D102" s="3" t="s">
        <v>396</v>
      </c>
      <c r="E102" s="3" t="s">
        <v>401</v>
      </c>
      <c r="F102" s="3" t="s">
        <v>77</v>
      </c>
      <c r="G102" s="3" t="s">
        <v>26</v>
      </c>
      <c r="H102" s="3" t="s">
        <v>96</v>
      </c>
      <c r="I102" s="3" t="s">
        <v>474</v>
      </c>
      <c r="J102" s="3" t="s">
        <v>79</v>
      </c>
      <c r="K102" s="3" t="s">
        <v>325</v>
      </c>
      <c r="L102" s="3" t="s">
        <v>102</v>
      </c>
      <c r="M102" s="3" t="s">
        <v>103</v>
      </c>
      <c r="N102" s="3" t="s">
        <v>36</v>
      </c>
      <c r="O102" s="3" t="s">
        <v>31</v>
      </c>
      <c r="P102" s="3" t="s">
        <v>475</v>
      </c>
      <c r="Q102" s="3" t="s">
        <v>89</v>
      </c>
      <c r="R102" s="2" t="s">
        <v>340</v>
      </c>
      <c r="S102" s="2" t="s">
        <v>325</v>
      </c>
      <c r="T102" s="2" t="s">
        <v>1768</v>
      </c>
      <c r="U102" s="2" t="s">
        <v>139</v>
      </c>
      <c r="V102" s="3"/>
      <c r="W102" s="3"/>
      <c r="X102" s="3"/>
    </row>
    <row r="103" spans="1:24" ht="28.9" customHeight="1" x14ac:dyDescent="0.25">
      <c r="A103" s="3">
        <v>42</v>
      </c>
      <c r="B103" s="3" t="s">
        <v>133</v>
      </c>
      <c r="C103" s="3" t="s">
        <v>24</v>
      </c>
      <c r="D103" s="3" t="s">
        <v>396</v>
      </c>
      <c r="E103" s="3" t="s">
        <v>401</v>
      </c>
      <c r="F103" s="3" t="s">
        <v>77</v>
      </c>
      <c r="G103" s="3" t="s">
        <v>26</v>
      </c>
      <c r="H103" s="3" t="s">
        <v>96</v>
      </c>
      <c r="I103" s="3" t="s">
        <v>474</v>
      </c>
      <c r="J103" s="3" t="s">
        <v>79</v>
      </c>
      <c r="K103" s="3" t="s">
        <v>327</v>
      </c>
      <c r="L103" s="3" t="s">
        <v>105</v>
      </c>
      <c r="M103" s="3" t="s">
        <v>106</v>
      </c>
      <c r="N103" s="3" t="s">
        <v>95</v>
      </c>
      <c r="O103" s="3" t="s">
        <v>31</v>
      </c>
      <c r="P103" s="3" t="s">
        <v>475</v>
      </c>
      <c r="Q103" s="3" t="s">
        <v>92</v>
      </c>
      <c r="R103" s="2" t="s">
        <v>340</v>
      </c>
      <c r="S103" s="2" t="s">
        <v>325</v>
      </c>
      <c r="T103" s="2" t="s">
        <v>1768</v>
      </c>
      <c r="U103" s="2" t="s">
        <v>139</v>
      </c>
      <c r="V103" s="3"/>
      <c r="W103" s="3"/>
      <c r="X103" s="3"/>
    </row>
    <row r="104" spans="1:24" ht="28.9" customHeight="1" x14ac:dyDescent="0.25">
      <c r="A104" s="3">
        <v>43</v>
      </c>
      <c r="B104" s="3" t="s">
        <v>133</v>
      </c>
      <c r="C104" s="3" t="s">
        <v>24</v>
      </c>
      <c r="D104" s="3" t="s">
        <v>396</v>
      </c>
      <c r="E104" s="3" t="s">
        <v>396</v>
      </c>
      <c r="F104" s="3" t="s">
        <v>77</v>
      </c>
      <c r="G104" s="3" t="s">
        <v>26</v>
      </c>
      <c r="H104" s="3" t="s">
        <v>96</v>
      </c>
      <c r="I104" s="3" t="s">
        <v>475</v>
      </c>
      <c r="J104" s="3" t="s">
        <v>79</v>
      </c>
      <c r="K104" s="3" t="s">
        <v>89</v>
      </c>
      <c r="L104" s="3" t="s">
        <v>102</v>
      </c>
      <c r="M104" s="3" t="s">
        <v>103</v>
      </c>
      <c r="N104" s="3" t="s">
        <v>36</v>
      </c>
      <c r="O104" s="3" t="s">
        <v>34</v>
      </c>
      <c r="P104" s="3"/>
      <c r="Q104" s="3"/>
      <c r="R104" s="2" t="s">
        <v>1356</v>
      </c>
      <c r="S104" s="2" t="s">
        <v>260</v>
      </c>
      <c r="T104" s="2" t="s">
        <v>1771</v>
      </c>
      <c r="U104" s="2" t="s">
        <v>139</v>
      </c>
      <c r="V104" s="3"/>
      <c r="W104" s="3"/>
      <c r="X104" s="3"/>
    </row>
    <row r="105" spans="1:24" ht="28.9" customHeight="1" x14ac:dyDescent="0.25">
      <c r="A105" s="3">
        <v>44</v>
      </c>
      <c r="B105" s="3" t="s">
        <v>133</v>
      </c>
      <c r="C105" s="3" t="s">
        <v>24</v>
      </c>
      <c r="D105" s="3" t="s">
        <v>396</v>
      </c>
      <c r="E105" s="3" t="s">
        <v>396</v>
      </c>
      <c r="F105" s="3" t="s">
        <v>77</v>
      </c>
      <c r="G105" s="3" t="s">
        <v>26</v>
      </c>
      <c r="H105" s="3" t="s">
        <v>96</v>
      </c>
      <c r="I105" s="3" t="s">
        <v>475</v>
      </c>
      <c r="J105" s="3" t="s">
        <v>79</v>
      </c>
      <c r="K105" s="3" t="s">
        <v>92</v>
      </c>
      <c r="L105" s="3" t="s">
        <v>105</v>
      </c>
      <c r="M105" s="3" t="s">
        <v>106</v>
      </c>
      <c r="N105" s="3" t="s">
        <v>95</v>
      </c>
      <c r="O105" s="3" t="s">
        <v>34</v>
      </c>
      <c r="P105" s="3"/>
      <c r="Q105" s="3"/>
      <c r="R105" s="2" t="s">
        <v>1356</v>
      </c>
      <c r="S105" s="2" t="s">
        <v>260</v>
      </c>
      <c r="T105" s="2" t="s">
        <v>1771</v>
      </c>
      <c r="U105" s="2" t="s">
        <v>139</v>
      </c>
      <c r="V105" s="3"/>
      <c r="W105" s="3"/>
      <c r="X105" s="3"/>
    </row>
    <row r="106" spans="1:24" ht="28.9" customHeight="1" x14ac:dyDescent="0.25">
      <c r="A106" s="3">
        <v>45</v>
      </c>
      <c r="B106" s="3" t="s">
        <v>133</v>
      </c>
      <c r="C106" s="3" t="s">
        <v>24</v>
      </c>
      <c r="D106" s="3" t="s">
        <v>396</v>
      </c>
      <c r="E106" s="3" t="s">
        <v>401</v>
      </c>
      <c r="F106" s="3" t="s">
        <v>77</v>
      </c>
      <c r="G106" s="3" t="s">
        <v>26</v>
      </c>
      <c r="H106" s="3" t="s">
        <v>84</v>
      </c>
      <c r="I106" s="3" t="s">
        <v>476</v>
      </c>
      <c r="J106" s="3" t="s">
        <v>79</v>
      </c>
      <c r="K106" s="3" t="s">
        <v>263</v>
      </c>
      <c r="L106" s="3" t="s">
        <v>86</v>
      </c>
      <c r="M106" s="3" t="s">
        <v>87</v>
      </c>
      <c r="N106" s="3" t="s">
        <v>36</v>
      </c>
      <c r="O106" s="3" t="s">
        <v>31</v>
      </c>
      <c r="P106" s="3" t="s">
        <v>468</v>
      </c>
      <c r="Q106" s="3" t="s">
        <v>110</v>
      </c>
      <c r="R106" s="2" t="s">
        <v>340</v>
      </c>
      <c r="S106" s="2" t="s">
        <v>325</v>
      </c>
      <c r="T106" s="2" t="s">
        <v>1768</v>
      </c>
      <c r="U106" s="2" t="s">
        <v>139</v>
      </c>
      <c r="V106" s="3"/>
      <c r="W106" s="3"/>
      <c r="X106" s="3"/>
    </row>
    <row r="107" spans="1:24" ht="28.9" customHeight="1" x14ac:dyDescent="0.25">
      <c r="A107" s="3">
        <v>46</v>
      </c>
      <c r="B107" s="3" t="s">
        <v>133</v>
      </c>
      <c r="C107" s="3" t="s">
        <v>24</v>
      </c>
      <c r="D107" s="3" t="s">
        <v>396</v>
      </c>
      <c r="E107" s="3" t="s">
        <v>401</v>
      </c>
      <c r="F107" s="3" t="s">
        <v>77</v>
      </c>
      <c r="G107" s="3" t="s">
        <v>26</v>
      </c>
      <c r="H107" s="3" t="s">
        <v>96</v>
      </c>
      <c r="I107" s="3" t="s">
        <v>477</v>
      </c>
      <c r="J107" s="3" t="s">
        <v>79</v>
      </c>
      <c r="K107" s="3" t="s">
        <v>145</v>
      </c>
      <c r="L107" s="3" t="s">
        <v>98</v>
      </c>
      <c r="M107" s="3" t="s">
        <v>99</v>
      </c>
      <c r="N107" s="3" t="s">
        <v>36</v>
      </c>
      <c r="O107" s="3" t="s">
        <v>31</v>
      </c>
      <c r="P107" s="3" t="s">
        <v>469</v>
      </c>
      <c r="Q107" s="3" t="s">
        <v>266</v>
      </c>
      <c r="R107" s="2" t="s">
        <v>340</v>
      </c>
      <c r="S107" s="2" t="s">
        <v>325</v>
      </c>
      <c r="T107" s="2" t="s">
        <v>1768</v>
      </c>
      <c r="U107" s="2" t="s">
        <v>139</v>
      </c>
      <c r="V107" s="3"/>
      <c r="W107" s="3"/>
      <c r="X107" s="3"/>
    </row>
    <row r="108" spans="1:24" ht="28.9" customHeight="1" x14ac:dyDescent="0.25">
      <c r="A108" s="3">
        <v>47</v>
      </c>
      <c r="B108" s="3" t="s">
        <v>133</v>
      </c>
      <c r="C108" s="3" t="s">
        <v>24</v>
      </c>
      <c r="D108" s="3" t="s">
        <v>396</v>
      </c>
      <c r="E108" s="3" t="s">
        <v>412</v>
      </c>
      <c r="F108" s="3" t="s">
        <v>77</v>
      </c>
      <c r="G108" s="3" t="s">
        <v>26</v>
      </c>
      <c r="H108" s="3" t="s">
        <v>96</v>
      </c>
      <c r="I108" s="3" t="s">
        <v>478</v>
      </c>
      <c r="J108" s="3" t="s">
        <v>79</v>
      </c>
      <c r="K108" s="3" t="s">
        <v>208</v>
      </c>
      <c r="L108" s="3" t="s">
        <v>102</v>
      </c>
      <c r="M108" s="3" t="s">
        <v>103</v>
      </c>
      <c r="N108" s="3" t="s">
        <v>36</v>
      </c>
      <c r="O108" s="3" t="s">
        <v>31</v>
      </c>
      <c r="P108" s="3" t="s">
        <v>475</v>
      </c>
      <c r="Q108" s="3" t="s">
        <v>89</v>
      </c>
      <c r="R108" s="2" t="s">
        <v>340</v>
      </c>
      <c r="S108" s="2" t="s">
        <v>325</v>
      </c>
      <c r="T108" s="2" t="s">
        <v>1767</v>
      </c>
      <c r="U108" s="2" t="s">
        <v>139</v>
      </c>
      <c r="V108" s="3"/>
      <c r="W108" s="3"/>
      <c r="X108" s="3"/>
    </row>
    <row r="109" spans="1:24" ht="28.9" customHeight="1" x14ac:dyDescent="0.25">
      <c r="A109" s="3">
        <v>48</v>
      </c>
      <c r="B109" s="3" t="s">
        <v>133</v>
      </c>
      <c r="C109" s="3" t="s">
        <v>24</v>
      </c>
      <c r="D109" s="3" t="s">
        <v>396</v>
      </c>
      <c r="E109" s="3" t="s">
        <v>412</v>
      </c>
      <c r="F109" s="3" t="s">
        <v>77</v>
      </c>
      <c r="G109" s="3" t="s">
        <v>26</v>
      </c>
      <c r="H109" s="3" t="s">
        <v>96</v>
      </c>
      <c r="I109" s="3" t="s">
        <v>478</v>
      </c>
      <c r="J109" s="3" t="s">
        <v>79</v>
      </c>
      <c r="K109" s="3" t="s">
        <v>330</v>
      </c>
      <c r="L109" s="3" t="s">
        <v>105</v>
      </c>
      <c r="M109" s="3" t="s">
        <v>106</v>
      </c>
      <c r="N109" s="3" t="s">
        <v>95</v>
      </c>
      <c r="O109" s="3" t="s">
        <v>31</v>
      </c>
      <c r="P109" s="3" t="s">
        <v>475</v>
      </c>
      <c r="Q109" s="3" t="s">
        <v>92</v>
      </c>
      <c r="R109" s="2" t="s">
        <v>340</v>
      </c>
      <c r="S109" s="2" t="s">
        <v>325</v>
      </c>
      <c r="T109" s="2" t="s">
        <v>1767</v>
      </c>
      <c r="U109" s="2" t="s">
        <v>139</v>
      </c>
      <c r="V109" s="3"/>
      <c r="W109" s="3"/>
      <c r="X109" s="3"/>
    </row>
    <row r="110" spans="1:24" ht="28.9" customHeight="1" x14ac:dyDescent="0.25">
      <c r="A110" s="3">
        <v>49</v>
      </c>
      <c r="B110" s="3" t="s">
        <v>133</v>
      </c>
      <c r="C110" s="3" t="s">
        <v>24</v>
      </c>
      <c r="D110" s="3" t="s">
        <v>396</v>
      </c>
      <c r="E110" s="3" t="s">
        <v>412</v>
      </c>
      <c r="F110" s="3" t="s">
        <v>77</v>
      </c>
      <c r="G110" s="3" t="s">
        <v>26</v>
      </c>
      <c r="H110" s="3" t="s">
        <v>96</v>
      </c>
      <c r="I110" s="3" t="s">
        <v>479</v>
      </c>
      <c r="J110" s="3" t="s">
        <v>79</v>
      </c>
      <c r="K110" s="3" t="s">
        <v>100</v>
      </c>
      <c r="L110" s="3" t="s">
        <v>98</v>
      </c>
      <c r="M110" s="3" t="s">
        <v>99</v>
      </c>
      <c r="N110" s="3" t="s">
        <v>36</v>
      </c>
      <c r="O110" s="3" t="s">
        <v>31</v>
      </c>
      <c r="P110" s="3" t="s">
        <v>469</v>
      </c>
      <c r="Q110" s="3" t="s">
        <v>266</v>
      </c>
      <c r="R110" s="2" t="s">
        <v>340</v>
      </c>
      <c r="S110" s="2" t="s">
        <v>325</v>
      </c>
      <c r="T110" s="2" t="s">
        <v>1767</v>
      </c>
      <c r="U110" s="2" t="s">
        <v>139</v>
      </c>
      <c r="V110" s="3"/>
      <c r="W110" s="3"/>
      <c r="X110" s="3"/>
    </row>
    <row r="111" spans="1:24" ht="28.9" customHeight="1" x14ac:dyDescent="0.25">
      <c r="A111" s="3">
        <v>50</v>
      </c>
      <c r="B111" s="3" t="s">
        <v>133</v>
      </c>
      <c r="C111" s="3" t="s">
        <v>24</v>
      </c>
      <c r="D111" s="3" t="s">
        <v>396</v>
      </c>
      <c r="E111" s="3" t="s">
        <v>412</v>
      </c>
      <c r="F111" s="3" t="s">
        <v>77</v>
      </c>
      <c r="G111" s="3" t="s">
        <v>26</v>
      </c>
      <c r="H111" s="3" t="s">
        <v>96</v>
      </c>
      <c r="I111" s="3" t="s">
        <v>479</v>
      </c>
      <c r="J111" s="3" t="s">
        <v>79</v>
      </c>
      <c r="K111" s="3" t="s">
        <v>107</v>
      </c>
      <c r="L111" s="3" t="s">
        <v>108</v>
      </c>
      <c r="M111" s="3" t="s">
        <v>109</v>
      </c>
      <c r="N111" s="3" t="s">
        <v>95</v>
      </c>
      <c r="O111" s="3" t="s">
        <v>31</v>
      </c>
      <c r="P111" s="3" t="s">
        <v>469</v>
      </c>
      <c r="Q111" s="3" t="s">
        <v>331</v>
      </c>
      <c r="R111" s="2" t="s">
        <v>340</v>
      </c>
      <c r="S111" s="2" t="s">
        <v>325</v>
      </c>
      <c r="T111" s="2" t="s">
        <v>1767</v>
      </c>
      <c r="U111" s="2" t="s">
        <v>139</v>
      </c>
      <c r="V111" s="3"/>
      <c r="W111" s="3"/>
      <c r="X111" s="3"/>
    </row>
    <row r="112" spans="1:24" ht="28.9" customHeight="1" x14ac:dyDescent="0.25">
      <c r="A112" s="3">
        <v>51</v>
      </c>
      <c r="B112" s="3" t="s">
        <v>133</v>
      </c>
      <c r="C112" s="3" t="s">
        <v>24</v>
      </c>
      <c r="D112" s="3" t="s">
        <v>396</v>
      </c>
      <c r="E112" s="3" t="s">
        <v>435</v>
      </c>
      <c r="F112" s="3" t="s">
        <v>77</v>
      </c>
      <c r="G112" s="3" t="s">
        <v>26</v>
      </c>
      <c r="H112" s="3" t="s">
        <v>199</v>
      </c>
      <c r="I112" s="3" t="s">
        <v>480</v>
      </c>
      <c r="J112" s="3" t="s">
        <v>79</v>
      </c>
      <c r="K112" s="3" t="s">
        <v>265</v>
      </c>
      <c r="L112" s="3" t="s">
        <v>202</v>
      </c>
      <c r="M112" s="3" t="s">
        <v>203</v>
      </c>
      <c r="N112" s="3" t="s">
        <v>36</v>
      </c>
      <c r="O112" s="3" t="s">
        <v>31</v>
      </c>
      <c r="P112" s="3" t="s">
        <v>466</v>
      </c>
      <c r="Q112" s="3" t="s">
        <v>257</v>
      </c>
      <c r="R112" s="2" t="s">
        <v>340</v>
      </c>
      <c r="S112" s="2" t="s">
        <v>325</v>
      </c>
      <c r="T112" s="2" t="s">
        <v>1762</v>
      </c>
      <c r="U112" s="2" t="s">
        <v>139</v>
      </c>
      <c r="V112" s="3"/>
      <c r="W112" s="3"/>
      <c r="X112" s="3"/>
    </row>
    <row r="113" spans="1:24" ht="28.9" customHeight="1" x14ac:dyDescent="0.25">
      <c r="A113" s="3">
        <v>52</v>
      </c>
      <c r="B113" s="3" t="s">
        <v>133</v>
      </c>
      <c r="C113" s="3" t="s">
        <v>24</v>
      </c>
      <c r="D113" s="3" t="s">
        <v>396</v>
      </c>
      <c r="E113" s="3" t="s">
        <v>435</v>
      </c>
      <c r="F113" s="3" t="s">
        <v>77</v>
      </c>
      <c r="G113" s="3" t="s">
        <v>26</v>
      </c>
      <c r="H113" s="3" t="s">
        <v>199</v>
      </c>
      <c r="I113" s="3" t="s">
        <v>480</v>
      </c>
      <c r="J113" s="3" t="s">
        <v>79</v>
      </c>
      <c r="K113" s="3" t="s">
        <v>322</v>
      </c>
      <c r="L113" s="3" t="s">
        <v>81</v>
      </c>
      <c r="M113" s="3" t="s">
        <v>82</v>
      </c>
      <c r="N113" s="3" t="s">
        <v>95</v>
      </c>
      <c r="O113" s="3" t="s">
        <v>31</v>
      </c>
      <c r="P113" s="3" t="s">
        <v>467</v>
      </c>
      <c r="Q113" s="3" t="s">
        <v>259</v>
      </c>
      <c r="R113" s="2" t="s">
        <v>340</v>
      </c>
      <c r="S113" s="2" t="s">
        <v>325</v>
      </c>
      <c r="T113" s="2" t="s">
        <v>1762</v>
      </c>
      <c r="U113" s="2" t="s">
        <v>139</v>
      </c>
      <c r="V113" s="3"/>
      <c r="W113" s="3"/>
      <c r="X113" s="3"/>
    </row>
    <row r="114" spans="1:24" ht="28.9" customHeight="1" x14ac:dyDescent="0.25">
      <c r="A114" s="3">
        <v>53</v>
      </c>
      <c r="B114" s="3" t="s">
        <v>133</v>
      </c>
      <c r="C114" s="3" t="s">
        <v>24</v>
      </c>
      <c r="D114" s="3" t="s">
        <v>396</v>
      </c>
      <c r="E114" s="3" t="s">
        <v>396</v>
      </c>
      <c r="F114" s="3" t="s">
        <v>77</v>
      </c>
      <c r="G114" s="3" t="s">
        <v>59</v>
      </c>
      <c r="H114" s="3" t="s">
        <v>446</v>
      </c>
      <c r="I114" s="3" t="s">
        <v>481</v>
      </c>
      <c r="J114" s="3" t="s">
        <v>79</v>
      </c>
      <c r="K114" s="3" t="s">
        <v>482</v>
      </c>
      <c r="L114" s="3" t="s">
        <v>324</v>
      </c>
      <c r="M114" s="3" t="s">
        <v>483</v>
      </c>
      <c r="N114" s="3" t="s">
        <v>36</v>
      </c>
      <c r="O114" s="3" t="s">
        <v>34</v>
      </c>
      <c r="P114" s="3"/>
      <c r="Q114" s="3"/>
      <c r="R114" s="2" t="s">
        <v>340</v>
      </c>
      <c r="S114" s="2" t="s">
        <v>325</v>
      </c>
      <c r="T114" s="2" t="s">
        <v>525</v>
      </c>
      <c r="U114" s="2" t="s">
        <v>139</v>
      </c>
      <c r="V114" s="3"/>
      <c r="W114" s="3"/>
      <c r="X114" s="3"/>
    </row>
    <row r="115" spans="1:24" ht="28.9" customHeight="1" x14ac:dyDescent="0.25">
      <c r="A115" s="3">
        <v>54</v>
      </c>
      <c r="B115" s="3" t="s">
        <v>133</v>
      </c>
      <c r="C115" s="3" t="s">
        <v>24</v>
      </c>
      <c r="D115" s="3" t="s">
        <v>396</v>
      </c>
      <c r="E115" s="3" t="s">
        <v>396</v>
      </c>
      <c r="F115" s="3" t="s">
        <v>77</v>
      </c>
      <c r="G115" s="3" t="s">
        <v>59</v>
      </c>
      <c r="H115" s="3" t="s">
        <v>112</v>
      </c>
      <c r="I115" s="3" t="s">
        <v>484</v>
      </c>
      <c r="J115" s="3" t="s">
        <v>79</v>
      </c>
      <c r="K115" s="3" t="s">
        <v>113</v>
      </c>
      <c r="L115" s="3" t="s">
        <v>29</v>
      </c>
      <c r="M115" s="3" t="s">
        <v>29</v>
      </c>
      <c r="N115" s="3" t="s">
        <v>36</v>
      </c>
      <c r="O115" s="3" t="s">
        <v>34</v>
      </c>
      <c r="P115" s="3"/>
      <c r="Q115" s="3"/>
      <c r="R115" s="2" t="s">
        <v>536</v>
      </c>
      <c r="S115" s="2" t="s">
        <v>1763</v>
      </c>
      <c r="T115" s="2" t="s">
        <v>1764</v>
      </c>
      <c r="U115" s="2" t="s">
        <v>139</v>
      </c>
      <c r="V115" s="3"/>
      <c r="W115" s="3"/>
      <c r="X115" s="3"/>
    </row>
    <row r="116" spans="1:24" ht="28.9" customHeight="1" x14ac:dyDescent="0.25">
      <c r="A116" s="3">
        <v>55</v>
      </c>
      <c r="B116" s="3" t="s">
        <v>133</v>
      </c>
      <c r="C116" s="3" t="s">
        <v>24</v>
      </c>
      <c r="D116" s="3" t="s">
        <v>396</v>
      </c>
      <c r="E116" s="3" t="s">
        <v>401</v>
      </c>
      <c r="F116" s="3" t="s">
        <v>77</v>
      </c>
      <c r="G116" s="3" t="s">
        <v>59</v>
      </c>
      <c r="H116" s="3" t="s">
        <v>118</v>
      </c>
      <c r="I116" s="3" t="s">
        <v>485</v>
      </c>
      <c r="J116" s="3" t="s">
        <v>79</v>
      </c>
      <c r="K116" s="3" t="s">
        <v>165</v>
      </c>
      <c r="L116" s="3" t="s">
        <v>120</v>
      </c>
      <c r="M116" s="3" t="s">
        <v>121</v>
      </c>
      <c r="N116" s="3" t="s">
        <v>36</v>
      </c>
      <c r="O116" s="3" t="s">
        <v>34</v>
      </c>
      <c r="P116" s="3"/>
      <c r="Q116" s="3"/>
      <c r="R116" s="2" t="s">
        <v>340</v>
      </c>
      <c r="S116" s="2" t="s">
        <v>325</v>
      </c>
      <c r="T116" s="2" t="s">
        <v>1762</v>
      </c>
      <c r="U116" s="2" t="s">
        <v>139</v>
      </c>
      <c r="V116" s="3"/>
      <c r="W116" s="3"/>
      <c r="X116" s="3"/>
    </row>
    <row r="117" spans="1:24" ht="28.9" customHeight="1" x14ac:dyDescent="0.25">
      <c r="A117" s="3">
        <v>56</v>
      </c>
      <c r="B117" s="3" t="s">
        <v>133</v>
      </c>
      <c r="C117" s="3" t="s">
        <v>24</v>
      </c>
      <c r="D117" s="3" t="s">
        <v>396</v>
      </c>
      <c r="E117" s="3" t="s">
        <v>401</v>
      </c>
      <c r="F117" s="3" t="s">
        <v>77</v>
      </c>
      <c r="G117" s="3" t="s">
        <v>59</v>
      </c>
      <c r="H117" s="3" t="s">
        <v>446</v>
      </c>
      <c r="I117" s="3" t="s">
        <v>486</v>
      </c>
      <c r="J117" s="3" t="s">
        <v>79</v>
      </c>
      <c r="K117" s="3" t="s">
        <v>337</v>
      </c>
      <c r="L117" s="3" t="s">
        <v>324</v>
      </c>
      <c r="M117" s="3" t="s">
        <v>483</v>
      </c>
      <c r="N117" s="3" t="s">
        <v>36</v>
      </c>
      <c r="O117" s="3" t="s">
        <v>31</v>
      </c>
      <c r="P117" s="3" t="s">
        <v>481</v>
      </c>
      <c r="Q117" s="3" t="s">
        <v>482</v>
      </c>
      <c r="R117" s="2" t="s">
        <v>340</v>
      </c>
      <c r="S117" s="2" t="s">
        <v>325</v>
      </c>
      <c r="T117" s="2" t="s">
        <v>1762</v>
      </c>
      <c r="U117" s="2" t="s">
        <v>139</v>
      </c>
      <c r="V117" s="3"/>
      <c r="W117" s="3"/>
      <c r="X117" s="3"/>
    </row>
    <row r="118" spans="1:24" ht="28.9" customHeight="1" x14ac:dyDescent="0.25">
      <c r="A118" s="3">
        <v>57</v>
      </c>
      <c r="B118" s="3" t="s">
        <v>133</v>
      </c>
      <c r="C118" s="3" t="s">
        <v>24</v>
      </c>
      <c r="D118" s="3" t="s">
        <v>396</v>
      </c>
      <c r="E118" s="3" t="s">
        <v>396</v>
      </c>
      <c r="F118" s="3" t="s">
        <v>77</v>
      </c>
      <c r="G118" s="3" t="s">
        <v>59</v>
      </c>
      <c r="H118" s="3" t="s">
        <v>118</v>
      </c>
      <c r="I118" s="3" t="s">
        <v>487</v>
      </c>
      <c r="J118" s="3" t="s">
        <v>79</v>
      </c>
      <c r="K118" s="3" t="s">
        <v>325</v>
      </c>
      <c r="L118" s="3" t="s">
        <v>120</v>
      </c>
      <c r="M118" s="3" t="s">
        <v>121</v>
      </c>
      <c r="N118" s="3" t="s">
        <v>36</v>
      </c>
      <c r="O118" s="3" t="s">
        <v>34</v>
      </c>
      <c r="P118" s="3"/>
      <c r="Q118" s="3"/>
      <c r="R118" s="2" t="s">
        <v>340</v>
      </c>
      <c r="S118" s="2" t="s">
        <v>325</v>
      </c>
      <c r="T118" s="2" t="s">
        <v>525</v>
      </c>
      <c r="U118" s="2" t="s">
        <v>139</v>
      </c>
      <c r="V118" s="3"/>
      <c r="W118" s="3"/>
      <c r="X118" s="3"/>
    </row>
    <row r="119" spans="1:24" ht="28.9" customHeight="1" x14ac:dyDescent="0.25">
      <c r="A119" s="3">
        <v>58</v>
      </c>
      <c r="B119" s="3" t="s">
        <v>133</v>
      </c>
      <c r="C119" s="3" t="s">
        <v>24</v>
      </c>
      <c r="D119" s="3" t="s">
        <v>396</v>
      </c>
      <c r="E119" s="3" t="s">
        <v>396</v>
      </c>
      <c r="F119" s="3" t="s">
        <v>77</v>
      </c>
      <c r="G119" s="3" t="s">
        <v>59</v>
      </c>
      <c r="H119" s="3" t="s">
        <v>118</v>
      </c>
      <c r="I119" s="3" t="s">
        <v>487</v>
      </c>
      <c r="J119" s="3" t="s">
        <v>79</v>
      </c>
      <c r="K119" s="3" t="s">
        <v>327</v>
      </c>
      <c r="L119" s="3" t="s">
        <v>114</v>
      </c>
      <c r="M119" s="3" t="s">
        <v>115</v>
      </c>
      <c r="N119" s="3" t="s">
        <v>95</v>
      </c>
      <c r="O119" s="3" t="s">
        <v>34</v>
      </c>
      <c r="P119" s="3"/>
      <c r="Q119" s="3"/>
      <c r="R119" s="2" t="s">
        <v>340</v>
      </c>
      <c r="S119" s="2" t="s">
        <v>325</v>
      </c>
      <c r="T119" s="2" t="s">
        <v>525</v>
      </c>
      <c r="U119" s="2" t="s">
        <v>139</v>
      </c>
      <c r="V119" s="3"/>
      <c r="W119" s="3"/>
      <c r="X119" s="3"/>
    </row>
    <row r="120" spans="1:24" ht="28.9" customHeight="1" x14ac:dyDescent="0.25">
      <c r="A120" s="3">
        <v>59</v>
      </c>
      <c r="B120" s="3" t="s">
        <v>133</v>
      </c>
      <c r="C120" s="3" t="s">
        <v>24</v>
      </c>
      <c r="D120" s="3" t="s">
        <v>396</v>
      </c>
      <c r="E120" s="3" t="s">
        <v>396</v>
      </c>
      <c r="F120" s="3" t="s">
        <v>77</v>
      </c>
      <c r="G120" s="3" t="s">
        <v>59</v>
      </c>
      <c r="H120" s="3" t="s">
        <v>118</v>
      </c>
      <c r="I120" s="3" t="s">
        <v>487</v>
      </c>
      <c r="J120" s="3" t="s">
        <v>79</v>
      </c>
      <c r="K120" s="3" t="s">
        <v>488</v>
      </c>
      <c r="L120" s="3" t="s">
        <v>122</v>
      </c>
      <c r="M120" s="3" t="s">
        <v>123</v>
      </c>
      <c r="N120" s="3" t="s">
        <v>95</v>
      </c>
      <c r="O120" s="3" t="s">
        <v>34</v>
      </c>
      <c r="P120" s="3"/>
      <c r="Q120" s="3"/>
      <c r="R120" s="2" t="s">
        <v>340</v>
      </c>
      <c r="S120" s="2" t="s">
        <v>325</v>
      </c>
      <c r="T120" s="2" t="s">
        <v>525</v>
      </c>
      <c r="U120" s="2" t="s">
        <v>139</v>
      </c>
      <c r="V120" s="3"/>
      <c r="W120" s="3"/>
      <c r="X120" s="3"/>
    </row>
    <row r="121" spans="1:24" ht="28.9" customHeight="1" x14ac:dyDescent="0.25">
      <c r="A121" s="3">
        <v>60</v>
      </c>
      <c r="B121" s="3" t="s">
        <v>133</v>
      </c>
      <c r="C121" s="3" t="s">
        <v>24</v>
      </c>
      <c r="D121" s="3" t="s">
        <v>396</v>
      </c>
      <c r="E121" s="3" t="s">
        <v>396</v>
      </c>
      <c r="F121" s="3" t="s">
        <v>77</v>
      </c>
      <c r="G121" s="3" t="s">
        <v>59</v>
      </c>
      <c r="H121" s="3" t="s">
        <v>118</v>
      </c>
      <c r="I121" s="3" t="s">
        <v>487</v>
      </c>
      <c r="J121" s="3" t="s">
        <v>79</v>
      </c>
      <c r="K121" s="3" t="s">
        <v>489</v>
      </c>
      <c r="L121" s="3" t="s">
        <v>124</v>
      </c>
      <c r="M121" s="3" t="s">
        <v>125</v>
      </c>
      <c r="N121" s="3" t="s">
        <v>95</v>
      </c>
      <c r="O121" s="3" t="s">
        <v>34</v>
      </c>
      <c r="P121" s="3"/>
      <c r="Q121" s="3"/>
      <c r="R121" s="2" t="s">
        <v>340</v>
      </c>
      <c r="S121" s="2" t="s">
        <v>325</v>
      </c>
      <c r="T121" s="2" t="s">
        <v>525</v>
      </c>
      <c r="U121" s="2" t="s">
        <v>139</v>
      </c>
      <c r="V121" s="3"/>
      <c r="W121" s="3"/>
      <c r="X121" s="3"/>
    </row>
    <row r="122" spans="1:24" ht="28.9" customHeight="1" x14ac:dyDescent="0.25">
      <c r="A122" s="3">
        <v>61</v>
      </c>
      <c r="B122" s="3" t="s">
        <v>133</v>
      </c>
      <c r="C122" s="3" t="s">
        <v>24</v>
      </c>
      <c r="D122" s="3" t="s">
        <v>396</v>
      </c>
      <c r="E122" s="3" t="s">
        <v>396</v>
      </c>
      <c r="F122" s="3" t="s">
        <v>77</v>
      </c>
      <c r="G122" s="3" t="s">
        <v>59</v>
      </c>
      <c r="H122" s="3" t="s">
        <v>118</v>
      </c>
      <c r="I122" s="3" t="s">
        <v>487</v>
      </c>
      <c r="J122" s="3" t="s">
        <v>79</v>
      </c>
      <c r="K122" s="3" t="s">
        <v>490</v>
      </c>
      <c r="L122" s="3" t="s">
        <v>126</v>
      </c>
      <c r="M122" s="3" t="s">
        <v>127</v>
      </c>
      <c r="N122" s="3" t="s">
        <v>95</v>
      </c>
      <c r="O122" s="3" t="s">
        <v>34</v>
      </c>
      <c r="P122" s="3"/>
      <c r="Q122" s="3"/>
      <c r="R122" s="2" t="s">
        <v>340</v>
      </c>
      <c r="S122" s="2" t="s">
        <v>325</v>
      </c>
      <c r="T122" s="2" t="s">
        <v>525</v>
      </c>
      <c r="U122" s="2" t="s">
        <v>139</v>
      </c>
      <c r="V122" s="3"/>
      <c r="W122" s="3"/>
      <c r="X122" s="3"/>
    </row>
    <row r="123" spans="1:24" ht="28.9" customHeight="1" x14ac:dyDescent="0.25">
      <c r="A123" s="3">
        <v>62</v>
      </c>
      <c r="B123" s="3" t="s">
        <v>133</v>
      </c>
      <c r="C123" s="3" t="s">
        <v>24</v>
      </c>
      <c r="D123" s="3" t="s">
        <v>396</v>
      </c>
      <c r="E123" s="3" t="s">
        <v>396</v>
      </c>
      <c r="F123" s="3" t="s">
        <v>77</v>
      </c>
      <c r="G123" s="3" t="s">
        <v>59</v>
      </c>
      <c r="H123" s="3" t="s">
        <v>118</v>
      </c>
      <c r="I123" s="3" t="s">
        <v>487</v>
      </c>
      <c r="J123" s="3" t="s">
        <v>79</v>
      </c>
      <c r="K123" s="3" t="s">
        <v>491</v>
      </c>
      <c r="L123" s="3" t="s">
        <v>128</v>
      </c>
      <c r="M123" s="3" t="s">
        <v>129</v>
      </c>
      <c r="N123" s="3" t="s">
        <v>95</v>
      </c>
      <c r="O123" s="3" t="s">
        <v>34</v>
      </c>
      <c r="P123" s="3"/>
      <c r="Q123" s="3"/>
      <c r="R123" s="2" t="s">
        <v>340</v>
      </c>
      <c r="S123" s="2" t="s">
        <v>325</v>
      </c>
      <c r="T123" s="2" t="s">
        <v>525</v>
      </c>
      <c r="U123" s="2" t="s">
        <v>139</v>
      </c>
      <c r="V123" s="3"/>
      <c r="W123" s="3"/>
      <c r="X123" s="3"/>
    </row>
    <row r="124" spans="1:24" ht="43.15" customHeight="1" x14ac:dyDescent="0.25">
      <c r="A124" s="3">
        <v>63</v>
      </c>
      <c r="B124" s="3" t="s">
        <v>133</v>
      </c>
      <c r="C124" s="3" t="s">
        <v>24</v>
      </c>
      <c r="D124" s="3" t="s">
        <v>134</v>
      </c>
      <c r="E124" s="3" t="s">
        <v>134</v>
      </c>
      <c r="F124" s="3" t="s">
        <v>25</v>
      </c>
      <c r="G124" s="3" t="s">
        <v>26</v>
      </c>
      <c r="H124" s="3" t="s">
        <v>622</v>
      </c>
      <c r="I124" s="3" t="s">
        <v>623</v>
      </c>
      <c r="J124" s="3" t="s">
        <v>27</v>
      </c>
      <c r="K124" s="3" t="s">
        <v>549</v>
      </c>
      <c r="L124" s="3"/>
      <c r="M124" s="3" t="s">
        <v>624</v>
      </c>
      <c r="N124" s="3" t="s">
        <v>30</v>
      </c>
      <c r="O124" s="3" t="s">
        <v>34</v>
      </c>
      <c r="P124" s="3"/>
      <c r="Q124" s="3"/>
      <c r="R124" s="2" t="s">
        <v>139</v>
      </c>
      <c r="S124" s="2" t="s">
        <v>139</v>
      </c>
      <c r="T124" s="2" t="s">
        <v>139</v>
      </c>
      <c r="U124" s="2" t="s">
        <v>139</v>
      </c>
      <c r="V124" s="3" t="s">
        <v>538</v>
      </c>
      <c r="W124" s="3"/>
      <c r="X124" s="3"/>
    </row>
    <row r="125" spans="1:24" ht="43.15" customHeight="1" x14ac:dyDescent="0.25">
      <c r="A125" s="3">
        <v>64</v>
      </c>
      <c r="B125" s="3" t="s">
        <v>133</v>
      </c>
      <c r="C125" s="3" t="s">
        <v>24</v>
      </c>
      <c r="D125" s="3" t="s">
        <v>134</v>
      </c>
      <c r="E125" s="3" t="s">
        <v>134</v>
      </c>
      <c r="F125" s="3" t="s">
        <v>25</v>
      </c>
      <c r="G125" s="3" t="s">
        <v>26</v>
      </c>
      <c r="H125" s="3" t="s">
        <v>622</v>
      </c>
      <c r="I125" s="3" t="s">
        <v>544</v>
      </c>
      <c r="J125" s="3" t="s">
        <v>33</v>
      </c>
      <c r="K125" s="3" t="s">
        <v>307</v>
      </c>
      <c r="L125" s="3"/>
      <c r="M125" s="3" t="s">
        <v>624</v>
      </c>
      <c r="N125" s="3" t="s">
        <v>30</v>
      </c>
      <c r="O125" s="3" t="s">
        <v>31</v>
      </c>
      <c r="P125" s="3" t="s">
        <v>623</v>
      </c>
      <c r="Q125" s="3" t="s">
        <v>549</v>
      </c>
      <c r="R125" s="2" t="s">
        <v>113</v>
      </c>
      <c r="S125" s="2" t="s">
        <v>340</v>
      </c>
      <c r="T125" s="2" t="s">
        <v>1772</v>
      </c>
      <c r="U125" s="2" t="s">
        <v>139</v>
      </c>
      <c r="V125" s="3" t="s">
        <v>538</v>
      </c>
      <c r="W125" s="3"/>
      <c r="X125" s="3"/>
    </row>
    <row r="126" spans="1:24" ht="28.9" customHeight="1" x14ac:dyDescent="0.25">
      <c r="A126" s="3">
        <v>65</v>
      </c>
      <c r="B126" s="3" t="s">
        <v>133</v>
      </c>
      <c r="C126" s="3" t="s">
        <v>24</v>
      </c>
      <c r="D126" s="3" t="s">
        <v>134</v>
      </c>
      <c r="E126" s="3" t="s">
        <v>134</v>
      </c>
      <c r="F126" s="3" t="s">
        <v>25</v>
      </c>
      <c r="G126" s="3" t="s">
        <v>26</v>
      </c>
      <c r="H126" s="3" t="s">
        <v>135</v>
      </c>
      <c r="I126" s="3" t="s">
        <v>136</v>
      </c>
      <c r="J126" s="3" t="s">
        <v>27</v>
      </c>
      <c r="K126" s="3" t="s">
        <v>137</v>
      </c>
      <c r="L126" s="3"/>
      <c r="M126" s="3" t="s">
        <v>138</v>
      </c>
      <c r="N126" s="3" t="s">
        <v>30</v>
      </c>
      <c r="O126" s="3" t="s">
        <v>34</v>
      </c>
      <c r="P126" s="3"/>
      <c r="Q126" s="3"/>
      <c r="R126" s="2" t="s">
        <v>1062</v>
      </c>
      <c r="S126" s="2" t="s">
        <v>253</v>
      </c>
      <c r="T126" s="2" t="s">
        <v>1773</v>
      </c>
      <c r="U126" s="2" t="s">
        <v>139</v>
      </c>
      <c r="V126" s="3"/>
      <c r="W126" s="3"/>
      <c r="X126" s="3"/>
    </row>
    <row r="127" spans="1:24" ht="28.9" customHeight="1" x14ac:dyDescent="0.25">
      <c r="A127" s="3">
        <v>66</v>
      </c>
      <c r="B127" s="3" t="s">
        <v>133</v>
      </c>
      <c r="C127" s="3" t="s">
        <v>24</v>
      </c>
      <c r="D127" s="3" t="s">
        <v>134</v>
      </c>
      <c r="E127" s="3" t="s">
        <v>134</v>
      </c>
      <c r="F127" s="3" t="s">
        <v>25</v>
      </c>
      <c r="G127" s="3" t="s">
        <v>26</v>
      </c>
      <c r="H127" s="3" t="s">
        <v>135</v>
      </c>
      <c r="I127" s="3" t="s">
        <v>140</v>
      </c>
      <c r="J127" s="3" t="s">
        <v>33</v>
      </c>
      <c r="K127" s="3" t="s">
        <v>141</v>
      </c>
      <c r="L127" s="3"/>
      <c r="M127" s="3" t="s">
        <v>138</v>
      </c>
      <c r="N127" s="3" t="s">
        <v>30</v>
      </c>
      <c r="O127" s="3" t="s">
        <v>31</v>
      </c>
      <c r="P127" s="3" t="s">
        <v>136</v>
      </c>
      <c r="Q127" s="3" t="s">
        <v>137</v>
      </c>
      <c r="R127" s="2" t="s">
        <v>1063</v>
      </c>
      <c r="S127" s="2" t="s">
        <v>1774</v>
      </c>
      <c r="T127" s="2" t="s">
        <v>1775</v>
      </c>
      <c r="U127" s="2" t="s">
        <v>139</v>
      </c>
      <c r="V127" s="3"/>
      <c r="W127" s="3"/>
      <c r="X127" s="3"/>
    </row>
    <row r="128" spans="1:24" ht="28.9" customHeight="1" x14ac:dyDescent="0.25">
      <c r="A128" s="3">
        <v>67</v>
      </c>
      <c r="B128" s="3" t="s">
        <v>133</v>
      </c>
      <c r="C128" s="3" t="s">
        <v>24</v>
      </c>
      <c r="D128" s="3" t="s">
        <v>134</v>
      </c>
      <c r="E128" s="3" t="s">
        <v>625</v>
      </c>
      <c r="F128" s="3" t="s">
        <v>25</v>
      </c>
      <c r="G128" s="3" t="s">
        <v>26</v>
      </c>
      <c r="H128" s="3" t="s">
        <v>626</v>
      </c>
      <c r="I128" s="3" t="s">
        <v>627</v>
      </c>
      <c r="J128" s="3" t="s">
        <v>27</v>
      </c>
      <c r="K128" s="3" t="s">
        <v>356</v>
      </c>
      <c r="L128" s="3"/>
      <c r="M128" s="3" t="s">
        <v>628</v>
      </c>
      <c r="N128" s="3" t="s">
        <v>30</v>
      </c>
      <c r="O128" s="3" t="s">
        <v>34</v>
      </c>
      <c r="P128" s="3"/>
      <c r="Q128" s="3"/>
      <c r="R128" s="2" t="s">
        <v>139</v>
      </c>
      <c r="S128" s="2" t="s">
        <v>139</v>
      </c>
      <c r="T128" s="2" t="s">
        <v>139</v>
      </c>
      <c r="U128" s="2" t="s">
        <v>139</v>
      </c>
      <c r="V128" s="3"/>
      <c r="W128" s="3"/>
      <c r="X128" s="3"/>
    </row>
    <row r="129" spans="1:24" ht="28.9" customHeight="1" x14ac:dyDescent="0.25">
      <c r="A129" s="3">
        <v>68</v>
      </c>
      <c r="B129" s="3" t="s">
        <v>133</v>
      </c>
      <c r="C129" s="3" t="s">
        <v>24</v>
      </c>
      <c r="D129" s="3" t="s">
        <v>134</v>
      </c>
      <c r="E129" s="3" t="s">
        <v>625</v>
      </c>
      <c r="F129" s="3" t="s">
        <v>25</v>
      </c>
      <c r="G129" s="3" t="s">
        <v>26</v>
      </c>
      <c r="H129" s="3" t="s">
        <v>626</v>
      </c>
      <c r="I129" s="3" t="s">
        <v>379</v>
      </c>
      <c r="J129" s="3" t="s">
        <v>33</v>
      </c>
      <c r="K129" s="3" t="s">
        <v>76</v>
      </c>
      <c r="L129" s="3"/>
      <c r="M129" s="3" t="s">
        <v>628</v>
      </c>
      <c r="N129" s="3" t="s">
        <v>30</v>
      </c>
      <c r="O129" s="3" t="s">
        <v>31</v>
      </c>
      <c r="P129" s="3" t="s">
        <v>627</v>
      </c>
      <c r="Q129" s="3" t="s">
        <v>356</v>
      </c>
      <c r="R129" s="2" t="s">
        <v>385</v>
      </c>
      <c r="S129" s="2" t="s">
        <v>1776</v>
      </c>
      <c r="T129" s="2" t="s">
        <v>1777</v>
      </c>
      <c r="U129" s="2" t="s">
        <v>139</v>
      </c>
      <c r="V129" s="3"/>
      <c r="W129" s="3"/>
      <c r="X129" s="3"/>
    </row>
    <row r="130" spans="1:24" ht="43.15" customHeight="1" x14ac:dyDescent="0.25">
      <c r="A130" s="3">
        <v>69</v>
      </c>
      <c r="B130" s="3" t="s">
        <v>133</v>
      </c>
      <c r="C130" s="3" t="s">
        <v>24</v>
      </c>
      <c r="D130" s="3" t="s">
        <v>134</v>
      </c>
      <c r="E130" s="3" t="s">
        <v>629</v>
      </c>
      <c r="F130" s="3" t="s">
        <v>25</v>
      </c>
      <c r="G130" s="3" t="s">
        <v>26</v>
      </c>
      <c r="H130" s="3" t="s">
        <v>630</v>
      </c>
      <c r="I130" s="3" t="s">
        <v>631</v>
      </c>
      <c r="J130" s="3" t="s">
        <v>33</v>
      </c>
      <c r="K130" s="3" t="s">
        <v>383</v>
      </c>
      <c r="L130" s="3"/>
      <c r="M130" s="3" t="s">
        <v>632</v>
      </c>
      <c r="N130" s="3" t="s">
        <v>36</v>
      </c>
      <c r="O130" s="3" t="s">
        <v>34</v>
      </c>
      <c r="P130" s="3"/>
      <c r="Q130" s="3"/>
      <c r="R130" s="2" t="s">
        <v>1778</v>
      </c>
      <c r="S130" s="2" t="s">
        <v>1779</v>
      </c>
      <c r="T130" s="2" t="s">
        <v>1780</v>
      </c>
      <c r="U130" s="2" t="s">
        <v>139</v>
      </c>
      <c r="V130" s="3" t="s">
        <v>538</v>
      </c>
      <c r="W130" s="3"/>
      <c r="X130" s="3"/>
    </row>
    <row r="131" spans="1:24" ht="28.9" customHeight="1" x14ac:dyDescent="0.25">
      <c r="A131" s="3">
        <v>70</v>
      </c>
      <c r="B131" s="3" t="s">
        <v>133</v>
      </c>
      <c r="C131" s="3" t="s">
        <v>24</v>
      </c>
      <c r="D131" s="3" t="s">
        <v>134</v>
      </c>
      <c r="E131" s="3" t="s">
        <v>633</v>
      </c>
      <c r="F131" s="3" t="s">
        <v>25</v>
      </c>
      <c r="G131" s="3" t="s">
        <v>26</v>
      </c>
      <c r="H131" s="3" t="s">
        <v>634</v>
      </c>
      <c r="I131" s="3" t="s">
        <v>635</v>
      </c>
      <c r="J131" s="3" t="s">
        <v>33</v>
      </c>
      <c r="K131" s="3" t="s">
        <v>47</v>
      </c>
      <c r="L131" s="3"/>
      <c r="M131" s="3" t="s">
        <v>636</v>
      </c>
      <c r="N131" s="3" t="s">
        <v>36</v>
      </c>
      <c r="O131" s="3" t="s">
        <v>34</v>
      </c>
      <c r="P131" s="3"/>
      <c r="Q131" s="3"/>
      <c r="R131" s="2" t="s">
        <v>113</v>
      </c>
      <c r="S131" s="2" t="s">
        <v>340</v>
      </c>
      <c r="T131" s="2" t="s">
        <v>839</v>
      </c>
      <c r="U131" s="2" t="s">
        <v>139</v>
      </c>
      <c r="V131" s="3"/>
      <c r="W131" s="3"/>
      <c r="X131" s="3"/>
    </row>
    <row r="132" spans="1:24" ht="28.9" customHeight="1" x14ac:dyDescent="0.25">
      <c r="A132" s="3">
        <v>71</v>
      </c>
      <c r="B132" s="3" t="s">
        <v>133</v>
      </c>
      <c r="C132" s="3" t="s">
        <v>24</v>
      </c>
      <c r="D132" s="3" t="s">
        <v>134</v>
      </c>
      <c r="E132" s="3" t="s">
        <v>637</v>
      </c>
      <c r="F132" s="3" t="s">
        <v>25</v>
      </c>
      <c r="G132" s="3" t="s">
        <v>26</v>
      </c>
      <c r="H132" s="3" t="s">
        <v>638</v>
      </c>
      <c r="I132" s="3" t="s">
        <v>639</v>
      </c>
      <c r="J132" s="3" t="s">
        <v>33</v>
      </c>
      <c r="K132" s="3" t="s">
        <v>289</v>
      </c>
      <c r="L132" s="3"/>
      <c r="M132" s="3" t="s">
        <v>640</v>
      </c>
      <c r="N132" s="3" t="s">
        <v>36</v>
      </c>
      <c r="O132" s="3" t="s">
        <v>34</v>
      </c>
      <c r="P132" s="3"/>
      <c r="Q132" s="3"/>
      <c r="R132" s="2" t="s">
        <v>113</v>
      </c>
      <c r="S132" s="2" t="s">
        <v>340</v>
      </c>
      <c r="T132" s="2" t="s">
        <v>839</v>
      </c>
      <c r="U132" s="2" t="s">
        <v>139</v>
      </c>
      <c r="V132" s="3"/>
      <c r="W132" s="3"/>
      <c r="X132" s="3"/>
    </row>
    <row r="133" spans="1:24" ht="43.15" customHeight="1" x14ac:dyDescent="0.25">
      <c r="A133" s="3">
        <v>72</v>
      </c>
      <c r="B133" s="3" t="s">
        <v>133</v>
      </c>
      <c r="C133" s="3" t="s">
        <v>24</v>
      </c>
      <c r="D133" s="3" t="s">
        <v>134</v>
      </c>
      <c r="E133" s="3" t="s">
        <v>641</v>
      </c>
      <c r="F133" s="3" t="s">
        <v>25</v>
      </c>
      <c r="G133" s="3" t="s">
        <v>26</v>
      </c>
      <c r="H133" s="3" t="s">
        <v>642</v>
      </c>
      <c r="I133" s="3" t="s">
        <v>643</v>
      </c>
      <c r="J133" s="3" t="s">
        <v>33</v>
      </c>
      <c r="K133" s="3" t="s">
        <v>37</v>
      </c>
      <c r="L133" s="3"/>
      <c r="M133" s="3" t="s">
        <v>644</v>
      </c>
      <c r="N133" s="3" t="s">
        <v>36</v>
      </c>
      <c r="O133" s="3" t="s">
        <v>34</v>
      </c>
      <c r="P133" s="3"/>
      <c r="Q133" s="3"/>
      <c r="R133" s="2" t="s">
        <v>1781</v>
      </c>
      <c r="S133" s="2" t="s">
        <v>1782</v>
      </c>
      <c r="T133" s="2" t="s">
        <v>1783</v>
      </c>
      <c r="U133" s="2" t="s">
        <v>139</v>
      </c>
      <c r="V133" s="3" t="s">
        <v>538</v>
      </c>
      <c r="W133" s="3"/>
      <c r="X133" s="3"/>
    </row>
    <row r="134" spans="1:24" ht="28.9" customHeight="1" x14ac:dyDescent="0.25">
      <c r="A134" s="3">
        <v>73</v>
      </c>
      <c r="B134" s="3" t="s">
        <v>133</v>
      </c>
      <c r="C134" s="3" t="s">
        <v>24</v>
      </c>
      <c r="D134" s="3" t="s">
        <v>134</v>
      </c>
      <c r="E134" s="3" t="s">
        <v>645</v>
      </c>
      <c r="F134" s="3" t="s">
        <v>25</v>
      </c>
      <c r="G134" s="3" t="s">
        <v>26</v>
      </c>
      <c r="H134" s="3" t="s">
        <v>646</v>
      </c>
      <c r="I134" s="3" t="s">
        <v>647</v>
      </c>
      <c r="J134" s="3" t="s">
        <v>33</v>
      </c>
      <c r="K134" s="3" t="s">
        <v>69</v>
      </c>
      <c r="L134" s="3"/>
      <c r="M134" s="3" t="s">
        <v>648</v>
      </c>
      <c r="N134" s="3" t="s">
        <v>36</v>
      </c>
      <c r="O134" s="3" t="s">
        <v>34</v>
      </c>
      <c r="P134" s="3"/>
      <c r="Q134" s="3"/>
      <c r="R134" s="2" t="s">
        <v>113</v>
      </c>
      <c r="S134" s="2" t="s">
        <v>340</v>
      </c>
      <c r="T134" s="2" t="s">
        <v>839</v>
      </c>
      <c r="U134" s="2" t="s">
        <v>139</v>
      </c>
      <c r="V134" s="3"/>
      <c r="W134" s="3"/>
      <c r="X134" s="3"/>
    </row>
    <row r="135" spans="1:24" ht="28.9" customHeight="1" x14ac:dyDescent="0.25">
      <c r="A135" s="3">
        <v>74</v>
      </c>
      <c r="B135" s="3" t="s">
        <v>133</v>
      </c>
      <c r="C135" s="3" t="s">
        <v>24</v>
      </c>
      <c r="D135" s="3" t="s">
        <v>134</v>
      </c>
      <c r="E135" s="3" t="s">
        <v>633</v>
      </c>
      <c r="F135" s="3" t="s">
        <v>25</v>
      </c>
      <c r="G135" s="3" t="s">
        <v>26</v>
      </c>
      <c r="H135" s="3" t="s">
        <v>649</v>
      </c>
      <c r="I135" s="3" t="s">
        <v>650</v>
      </c>
      <c r="J135" s="3" t="s">
        <v>33</v>
      </c>
      <c r="K135" s="3" t="s">
        <v>303</v>
      </c>
      <c r="L135" s="3"/>
      <c r="M135" s="3" t="s">
        <v>651</v>
      </c>
      <c r="N135" s="3" t="s">
        <v>36</v>
      </c>
      <c r="O135" s="3" t="s">
        <v>34</v>
      </c>
      <c r="P135" s="3"/>
      <c r="Q135" s="3"/>
      <c r="R135" s="2" t="s">
        <v>113</v>
      </c>
      <c r="S135" s="2" t="s">
        <v>340</v>
      </c>
      <c r="T135" s="2" t="s">
        <v>839</v>
      </c>
      <c r="U135" s="2" t="s">
        <v>139</v>
      </c>
      <c r="V135" s="3"/>
      <c r="W135" s="3"/>
      <c r="X135" s="3"/>
    </row>
    <row r="136" spans="1:24" ht="28.9" customHeight="1" x14ac:dyDescent="0.25">
      <c r="A136" s="3">
        <v>75</v>
      </c>
      <c r="B136" s="3" t="s">
        <v>133</v>
      </c>
      <c r="C136" s="3" t="s">
        <v>24</v>
      </c>
      <c r="D136" s="3" t="s">
        <v>134</v>
      </c>
      <c r="E136" s="3" t="s">
        <v>652</v>
      </c>
      <c r="F136" s="3" t="s">
        <v>25</v>
      </c>
      <c r="G136" s="3" t="s">
        <v>26</v>
      </c>
      <c r="H136" s="3" t="s">
        <v>653</v>
      </c>
      <c r="I136" s="3" t="s">
        <v>654</v>
      </c>
      <c r="J136" s="3" t="s">
        <v>33</v>
      </c>
      <c r="K136" s="3" t="s">
        <v>318</v>
      </c>
      <c r="L136" s="3"/>
      <c r="M136" s="3" t="s">
        <v>655</v>
      </c>
      <c r="N136" s="3" t="s">
        <v>36</v>
      </c>
      <c r="O136" s="3" t="s">
        <v>34</v>
      </c>
      <c r="P136" s="3"/>
      <c r="Q136" s="3"/>
      <c r="R136" s="2" t="s">
        <v>113</v>
      </c>
      <c r="S136" s="2" t="s">
        <v>340</v>
      </c>
      <c r="T136" s="2" t="s">
        <v>839</v>
      </c>
      <c r="U136" s="2" t="s">
        <v>139</v>
      </c>
      <c r="V136" s="3"/>
      <c r="W136" s="3"/>
      <c r="X136" s="3"/>
    </row>
    <row r="137" spans="1:24" ht="28.9" customHeight="1" x14ac:dyDescent="0.25">
      <c r="A137" s="3">
        <v>76</v>
      </c>
      <c r="B137" s="3" t="s">
        <v>133</v>
      </c>
      <c r="C137" s="3" t="s">
        <v>24</v>
      </c>
      <c r="D137" s="3" t="s">
        <v>134</v>
      </c>
      <c r="E137" s="3" t="s">
        <v>142</v>
      </c>
      <c r="F137" s="3" t="s">
        <v>25</v>
      </c>
      <c r="G137" s="3" t="s">
        <v>26</v>
      </c>
      <c r="H137" s="3" t="s">
        <v>656</v>
      </c>
      <c r="I137" s="3" t="s">
        <v>657</v>
      </c>
      <c r="J137" s="3" t="s">
        <v>33</v>
      </c>
      <c r="K137" s="3" t="s">
        <v>339</v>
      </c>
      <c r="L137" s="3"/>
      <c r="M137" s="3" t="s">
        <v>395</v>
      </c>
      <c r="N137" s="3" t="s">
        <v>36</v>
      </c>
      <c r="O137" s="3" t="s">
        <v>34</v>
      </c>
      <c r="P137" s="3"/>
      <c r="Q137" s="3"/>
      <c r="R137" s="2" t="s">
        <v>113</v>
      </c>
      <c r="S137" s="2" t="s">
        <v>340</v>
      </c>
      <c r="T137" s="2" t="s">
        <v>1784</v>
      </c>
      <c r="U137" s="2" t="s">
        <v>139</v>
      </c>
      <c r="V137" s="3"/>
      <c r="W137" s="3"/>
      <c r="X137" s="3"/>
    </row>
    <row r="138" spans="1:24" ht="28.9" customHeight="1" x14ac:dyDescent="0.25">
      <c r="A138" s="3">
        <v>77</v>
      </c>
      <c r="B138" s="3" t="s">
        <v>133</v>
      </c>
      <c r="C138" s="3" t="s">
        <v>24</v>
      </c>
      <c r="D138" s="3" t="s">
        <v>134</v>
      </c>
      <c r="E138" s="3" t="s">
        <v>619</v>
      </c>
      <c r="F138" s="3" t="s">
        <v>25</v>
      </c>
      <c r="G138" s="3" t="s">
        <v>26</v>
      </c>
      <c r="H138" s="3" t="s">
        <v>658</v>
      </c>
      <c r="I138" s="3" t="s">
        <v>659</v>
      </c>
      <c r="J138" s="3" t="s">
        <v>33</v>
      </c>
      <c r="K138" s="3" t="s">
        <v>295</v>
      </c>
      <c r="L138" s="3"/>
      <c r="M138" s="3" t="s">
        <v>296</v>
      </c>
      <c r="N138" s="3" t="s">
        <v>36</v>
      </c>
      <c r="O138" s="3" t="s">
        <v>34</v>
      </c>
      <c r="P138" s="3"/>
      <c r="Q138" s="3"/>
      <c r="R138" s="2" t="s">
        <v>1063</v>
      </c>
      <c r="S138" s="2" t="s">
        <v>1776</v>
      </c>
      <c r="T138" s="2" t="s">
        <v>1785</v>
      </c>
      <c r="U138" s="2" t="s">
        <v>139</v>
      </c>
      <c r="V138" s="3"/>
      <c r="W138" s="3"/>
      <c r="X138" s="3"/>
    </row>
    <row r="139" spans="1:24" ht="28.9" customHeight="1" x14ac:dyDescent="0.25">
      <c r="A139" s="3">
        <v>78</v>
      </c>
      <c r="B139" s="3" t="s">
        <v>133</v>
      </c>
      <c r="C139" s="3" t="s">
        <v>24</v>
      </c>
      <c r="D139" s="3" t="s">
        <v>134</v>
      </c>
      <c r="E139" s="3" t="s">
        <v>633</v>
      </c>
      <c r="F139" s="3" t="s">
        <v>25</v>
      </c>
      <c r="G139" s="3" t="s">
        <v>26</v>
      </c>
      <c r="H139" s="3" t="s">
        <v>661</v>
      </c>
      <c r="I139" s="3" t="s">
        <v>662</v>
      </c>
      <c r="J139" s="3" t="s">
        <v>33</v>
      </c>
      <c r="K139" s="3" t="s">
        <v>377</v>
      </c>
      <c r="L139" s="3"/>
      <c r="M139" s="3" t="s">
        <v>663</v>
      </c>
      <c r="N139" s="3" t="s">
        <v>36</v>
      </c>
      <c r="O139" s="3" t="s">
        <v>34</v>
      </c>
      <c r="P139" s="3"/>
      <c r="Q139" s="3"/>
      <c r="R139" s="2" t="s">
        <v>1062</v>
      </c>
      <c r="S139" s="2" t="s">
        <v>253</v>
      </c>
      <c r="T139" s="2" t="s">
        <v>1786</v>
      </c>
      <c r="U139" s="2" t="s">
        <v>139</v>
      </c>
      <c r="V139" s="3"/>
      <c r="W139" s="3"/>
      <c r="X139" s="3"/>
    </row>
    <row r="140" spans="1:24" ht="28.9" customHeight="1" x14ac:dyDescent="0.25">
      <c r="A140" s="3">
        <v>79</v>
      </c>
      <c r="B140" s="3" t="s">
        <v>133</v>
      </c>
      <c r="C140" s="3" t="s">
        <v>24</v>
      </c>
      <c r="D140" s="3" t="s">
        <v>134</v>
      </c>
      <c r="E140" s="3" t="s">
        <v>633</v>
      </c>
      <c r="F140" s="3" t="s">
        <v>25</v>
      </c>
      <c r="G140" s="3" t="s">
        <v>26</v>
      </c>
      <c r="H140" s="3" t="s">
        <v>664</v>
      </c>
      <c r="I140" s="3" t="s">
        <v>665</v>
      </c>
      <c r="J140" s="3" t="s">
        <v>33</v>
      </c>
      <c r="K140" s="3" t="s">
        <v>360</v>
      </c>
      <c r="L140" s="3"/>
      <c r="M140" s="3" t="s">
        <v>666</v>
      </c>
      <c r="N140" s="3" t="s">
        <v>36</v>
      </c>
      <c r="O140" s="3" t="s">
        <v>34</v>
      </c>
      <c r="P140" s="3"/>
      <c r="Q140" s="3"/>
      <c r="R140" s="2" t="s">
        <v>1062</v>
      </c>
      <c r="S140" s="2" t="s">
        <v>253</v>
      </c>
      <c r="T140" s="2" t="s">
        <v>1787</v>
      </c>
      <c r="U140" s="2" t="s">
        <v>139</v>
      </c>
      <c r="V140" s="3"/>
      <c r="W140" s="3"/>
      <c r="X140" s="3"/>
    </row>
    <row r="141" spans="1:24" ht="28.9" customHeight="1" x14ac:dyDescent="0.25">
      <c r="A141" s="3">
        <v>80</v>
      </c>
      <c r="B141" s="3" t="s">
        <v>133</v>
      </c>
      <c r="C141" s="3" t="s">
        <v>24</v>
      </c>
      <c r="D141" s="3" t="s">
        <v>134</v>
      </c>
      <c r="E141" s="3" t="s">
        <v>652</v>
      </c>
      <c r="F141" s="3" t="s">
        <v>25</v>
      </c>
      <c r="G141" s="3" t="s">
        <v>26</v>
      </c>
      <c r="H141" s="3" t="s">
        <v>667</v>
      </c>
      <c r="I141" s="3" t="s">
        <v>668</v>
      </c>
      <c r="J141" s="3" t="s">
        <v>33</v>
      </c>
      <c r="K141" s="3" t="s">
        <v>357</v>
      </c>
      <c r="L141" s="3"/>
      <c r="M141" s="3" t="s">
        <v>393</v>
      </c>
      <c r="N141" s="3" t="s">
        <v>36</v>
      </c>
      <c r="O141" s="3" t="s">
        <v>34</v>
      </c>
      <c r="P141" s="3"/>
      <c r="Q141" s="3"/>
      <c r="R141" s="2" t="s">
        <v>113</v>
      </c>
      <c r="S141" s="2" t="s">
        <v>340</v>
      </c>
      <c r="T141" s="2" t="s">
        <v>1784</v>
      </c>
      <c r="U141" s="2" t="s">
        <v>139</v>
      </c>
      <c r="V141" s="3"/>
      <c r="W141" s="3"/>
      <c r="X141" s="3"/>
    </row>
    <row r="142" spans="1:24" ht="28.9" customHeight="1" x14ac:dyDescent="0.25">
      <c r="A142" s="3">
        <v>81</v>
      </c>
      <c r="B142" s="3" t="s">
        <v>133</v>
      </c>
      <c r="C142" s="3" t="s">
        <v>24</v>
      </c>
      <c r="D142" s="3" t="s">
        <v>134</v>
      </c>
      <c r="E142" s="3" t="s">
        <v>142</v>
      </c>
      <c r="F142" s="3" t="s">
        <v>25</v>
      </c>
      <c r="G142" s="3" t="s">
        <v>26</v>
      </c>
      <c r="H142" s="3" t="s">
        <v>669</v>
      </c>
      <c r="I142" s="3" t="s">
        <v>670</v>
      </c>
      <c r="J142" s="3" t="s">
        <v>33</v>
      </c>
      <c r="K142" s="3" t="s">
        <v>250</v>
      </c>
      <c r="L142" s="3"/>
      <c r="M142" s="3" t="s">
        <v>671</v>
      </c>
      <c r="N142" s="3" t="s">
        <v>36</v>
      </c>
      <c r="O142" s="3" t="s">
        <v>34</v>
      </c>
      <c r="P142" s="3"/>
      <c r="Q142" s="3"/>
      <c r="R142" s="2" t="s">
        <v>1788</v>
      </c>
      <c r="S142" s="2" t="s">
        <v>1789</v>
      </c>
      <c r="T142" s="2" t="s">
        <v>1790</v>
      </c>
      <c r="U142" s="2" t="s">
        <v>139</v>
      </c>
      <c r="V142" s="3"/>
      <c r="W142" s="3"/>
      <c r="X142" s="3"/>
    </row>
    <row r="143" spans="1:24" ht="28.9" customHeight="1" x14ac:dyDescent="0.25">
      <c r="A143" s="3">
        <v>82</v>
      </c>
      <c r="B143" s="3" t="s">
        <v>133</v>
      </c>
      <c r="C143" s="3" t="s">
        <v>24</v>
      </c>
      <c r="D143" s="3" t="s">
        <v>134</v>
      </c>
      <c r="E143" s="3" t="s">
        <v>142</v>
      </c>
      <c r="F143" s="3" t="s">
        <v>25</v>
      </c>
      <c r="G143" s="3" t="s">
        <v>26</v>
      </c>
      <c r="H143" s="3" t="s">
        <v>279</v>
      </c>
      <c r="I143" s="3" t="s">
        <v>672</v>
      </c>
      <c r="J143" s="3" t="s">
        <v>33</v>
      </c>
      <c r="K143" s="3" t="s">
        <v>285</v>
      </c>
      <c r="L143" s="3"/>
      <c r="M143" s="3" t="s">
        <v>541</v>
      </c>
      <c r="N143" s="3" t="s">
        <v>36</v>
      </c>
      <c r="O143" s="3" t="s">
        <v>34</v>
      </c>
      <c r="P143" s="3"/>
      <c r="Q143" s="3"/>
      <c r="R143" s="2" t="s">
        <v>1788</v>
      </c>
      <c r="S143" s="2" t="s">
        <v>1789</v>
      </c>
      <c r="T143" s="2" t="s">
        <v>1790</v>
      </c>
      <c r="U143" s="2" t="s">
        <v>139</v>
      </c>
      <c r="V143" s="3"/>
      <c r="W143" s="3"/>
      <c r="X143" s="3"/>
    </row>
    <row r="144" spans="1:24" ht="28.9" customHeight="1" x14ac:dyDescent="0.25">
      <c r="A144" s="3">
        <v>83</v>
      </c>
      <c r="B144" s="3" t="s">
        <v>133</v>
      </c>
      <c r="C144" s="3" t="s">
        <v>24</v>
      </c>
      <c r="D144" s="3" t="s">
        <v>134</v>
      </c>
      <c r="E144" s="3" t="s">
        <v>673</v>
      </c>
      <c r="F144" s="3" t="s">
        <v>25</v>
      </c>
      <c r="G144" s="3" t="s">
        <v>26</v>
      </c>
      <c r="H144" s="3" t="s">
        <v>288</v>
      </c>
      <c r="I144" s="3" t="s">
        <v>674</v>
      </c>
      <c r="J144" s="3" t="s">
        <v>33</v>
      </c>
      <c r="K144" s="3" t="s">
        <v>282</v>
      </c>
      <c r="L144" s="3"/>
      <c r="M144" s="3" t="s">
        <v>367</v>
      </c>
      <c r="N144" s="3" t="s">
        <v>36</v>
      </c>
      <c r="O144" s="3" t="s">
        <v>34</v>
      </c>
      <c r="P144" s="3"/>
      <c r="Q144" s="3"/>
      <c r="R144" s="2" t="s">
        <v>1063</v>
      </c>
      <c r="S144" s="2" t="s">
        <v>1776</v>
      </c>
      <c r="T144" s="2" t="s">
        <v>1791</v>
      </c>
      <c r="U144" s="2" t="s">
        <v>139</v>
      </c>
      <c r="V144" s="3"/>
      <c r="W144" s="3"/>
      <c r="X144" s="3"/>
    </row>
    <row r="145" spans="1:24" ht="28.9" customHeight="1" x14ac:dyDescent="0.25">
      <c r="A145" s="3">
        <v>84</v>
      </c>
      <c r="B145" s="3" t="s">
        <v>133</v>
      </c>
      <c r="C145" s="3" t="s">
        <v>24</v>
      </c>
      <c r="D145" s="3" t="s">
        <v>134</v>
      </c>
      <c r="E145" s="3" t="s">
        <v>142</v>
      </c>
      <c r="F145" s="3" t="s">
        <v>25</v>
      </c>
      <c r="G145" s="3" t="s">
        <v>26</v>
      </c>
      <c r="H145" s="3" t="s">
        <v>675</v>
      </c>
      <c r="I145" s="3" t="s">
        <v>676</v>
      </c>
      <c r="J145" s="3" t="s">
        <v>33</v>
      </c>
      <c r="K145" s="3" t="s">
        <v>301</v>
      </c>
      <c r="L145" s="3"/>
      <c r="M145" s="3" t="s">
        <v>305</v>
      </c>
      <c r="N145" s="3" t="s">
        <v>36</v>
      </c>
      <c r="O145" s="3" t="s">
        <v>34</v>
      </c>
      <c r="P145" s="3"/>
      <c r="Q145" s="3"/>
      <c r="R145" s="2" t="s">
        <v>1788</v>
      </c>
      <c r="S145" s="2" t="s">
        <v>1792</v>
      </c>
      <c r="T145" s="2" t="s">
        <v>1793</v>
      </c>
      <c r="U145" s="2" t="s">
        <v>139</v>
      </c>
      <c r="V145" s="3"/>
      <c r="W145" s="3"/>
      <c r="X145" s="3"/>
    </row>
    <row r="146" spans="1:24" ht="43.15" customHeight="1" x14ac:dyDescent="0.25">
      <c r="A146" s="3">
        <v>85</v>
      </c>
      <c r="B146" s="3" t="s">
        <v>133</v>
      </c>
      <c r="C146" s="3" t="s">
        <v>24</v>
      </c>
      <c r="D146" s="3" t="s">
        <v>134</v>
      </c>
      <c r="E146" s="3" t="s">
        <v>633</v>
      </c>
      <c r="F146" s="3" t="s">
        <v>25</v>
      </c>
      <c r="G146" s="3" t="s">
        <v>26</v>
      </c>
      <c r="H146" s="3" t="s">
        <v>677</v>
      </c>
      <c r="I146" s="3" t="s">
        <v>678</v>
      </c>
      <c r="J146" s="3" t="s">
        <v>33</v>
      </c>
      <c r="K146" s="3" t="s">
        <v>256</v>
      </c>
      <c r="L146" s="3"/>
      <c r="M146" s="3" t="s">
        <v>679</v>
      </c>
      <c r="N146" s="3" t="s">
        <v>36</v>
      </c>
      <c r="O146" s="3" t="s">
        <v>34</v>
      </c>
      <c r="P146" s="3"/>
      <c r="Q146" s="3"/>
      <c r="R146" s="2" t="s">
        <v>1060</v>
      </c>
      <c r="S146" s="2" t="s">
        <v>1794</v>
      </c>
      <c r="T146" s="2" t="s">
        <v>1795</v>
      </c>
      <c r="U146" s="2" t="s">
        <v>139</v>
      </c>
      <c r="V146" s="3"/>
      <c r="W146" s="3"/>
      <c r="X146" s="3"/>
    </row>
    <row r="147" spans="1:24" ht="43.15" customHeight="1" x14ac:dyDescent="0.25">
      <c r="A147" s="3">
        <v>86</v>
      </c>
      <c r="B147" s="3" t="s">
        <v>133</v>
      </c>
      <c r="C147" s="3" t="s">
        <v>24</v>
      </c>
      <c r="D147" s="3" t="s">
        <v>134</v>
      </c>
      <c r="E147" s="3" t="s">
        <v>633</v>
      </c>
      <c r="F147" s="3" t="s">
        <v>25</v>
      </c>
      <c r="G147" s="3" t="s">
        <v>26</v>
      </c>
      <c r="H147" s="3" t="s">
        <v>680</v>
      </c>
      <c r="I147" s="3" t="s">
        <v>681</v>
      </c>
      <c r="J147" s="3" t="s">
        <v>33</v>
      </c>
      <c r="K147" s="3" t="s">
        <v>378</v>
      </c>
      <c r="L147" s="3"/>
      <c r="M147" s="3" t="s">
        <v>682</v>
      </c>
      <c r="N147" s="3" t="s">
        <v>36</v>
      </c>
      <c r="O147" s="3" t="s">
        <v>34</v>
      </c>
      <c r="P147" s="3"/>
      <c r="Q147" s="3"/>
      <c r="R147" s="2" t="s">
        <v>1788</v>
      </c>
      <c r="S147" s="2" t="s">
        <v>1796</v>
      </c>
      <c r="T147" s="2" t="s">
        <v>1797</v>
      </c>
      <c r="U147" s="2" t="s">
        <v>139</v>
      </c>
      <c r="V147" s="3"/>
      <c r="W147" s="3"/>
      <c r="X147" s="3"/>
    </row>
    <row r="148" spans="1:24" ht="28.9" customHeight="1" x14ac:dyDescent="0.25">
      <c r="A148" s="3">
        <v>87</v>
      </c>
      <c r="B148" s="3" t="s">
        <v>133</v>
      </c>
      <c r="C148" s="3" t="s">
        <v>24</v>
      </c>
      <c r="D148" s="3" t="s">
        <v>134</v>
      </c>
      <c r="E148" s="3" t="s">
        <v>134</v>
      </c>
      <c r="F148" s="3" t="s">
        <v>25</v>
      </c>
      <c r="G148" s="3" t="s">
        <v>26</v>
      </c>
      <c r="H148" s="3" t="s">
        <v>683</v>
      </c>
      <c r="I148" s="3" t="s">
        <v>684</v>
      </c>
      <c r="J148" s="3" t="s">
        <v>33</v>
      </c>
      <c r="K148" s="3" t="s">
        <v>341</v>
      </c>
      <c r="L148" s="3"/>
      <c r="M148" s="3" t="s">
        <v>296</v>
      </c>
      <c r="N148" s="3" t="s">
        <v>36</v>
      </c>
      <c r="O148" s="3" t="s">
        <v>34</v>
      </c>
      <c r="P148" s="3"/>
      <c r="Q148" s="3"/>
      <c r="R148" s="2" t="s">
        <v>1063</v>
      </c>
      <c r="S148" s="2" t="s">
        <v>1798</v>
      </c>
      <c r="T148" s="2" t="s">
        <v>1799</v>
      </c>
      <c r="U148" s="2" t="s">
        <v>139</v>
      </c>
      <c r="V148" s="3"/>
      <c r="W148" s="3"/>
      <c r="X148" s="3"/>
    </row>
    <row r="149" spans="1:24" ht="28.9" customHeight="1" x14ac:dyDescent="0.25">
      <c r="A149" s="3">
        <v>88</v>
      </c>
      <c r="B149" s="3" t="s">
        <v>133</v>
      </c>
      <c r="C149" s="3" t="s">
        <v>24</v>
      </c>
      <c r="D149" s="3" t="s">
        <v>134</v>
      </c>
      <c r="E149" s="3" t="s">
        <v>142</v>
      </c>
      <c r="F149" s="3" t="s">
        <v>25</v>
      </c>
      <c r="G149" s="3" t="s">
        <v>26</v>
      </c>
      <c r="H149" s="3" t="s">
        <v>685</v>
      </c>
      <c r="I149" s="3" t="s">
        <v>686</v>
      </c>
      <c r="J149" s="3" t="s">
        <v>33</v>
      </c>
      <c r="K149" s="3" t="s">
        <v>338</v>
      </c>
      <c r="L149" s="3"/>
      <c r="M149" s="3" t="s">
        <v>687</v>
      </c>
      <c r="N149" s="3" t="s">
        <v>36</v>
      </c>
      <c r="O149" s="3" t="s">
        <v>34</v>
      </c>
      <c r="P149" s="3"/>
      <c r="Q149" s="3"/>
      <c r="R149" s="2" t="s">
        <v>113</v>
      </c>
      <c r="S149" s="2" t="s">
        <v>340</v>
      </c>
      <c r="T149" s="2" t="s">
        <v>839</v>
      </c>
      <c r="U149" s="2" t="s">
        <v>139</v>
      </c>
      <c r="V149" s="3"/>
      <c r="W149" s="3"/>
      <c r="X149" s="3"/>
    </row>
    <row r="150" spans="1:24" ht="28.9" customHeight="1" x14ac:dyDescent="0.25">
      <c r="A150" s="3">
        <v>89</v>
      </c>
      <c r="B150" s="3" t="s">
        <v>133</v>
      </c>
      <c r="C150" s="3" t="s">
        <v>24</v>
      </c>
      <c r="D150" s="3" t="s">
        <v>134</v>
      </c>
      <c r="E150" s="3" t="s">
        <v>625</v>
      </c>
      <c r="F150" s="3" t="s">
        <v>25</v>
      </c>
      <c r="G150" s="3" t="s">
        <v>26</v>
      </c>
      <c r="H150" s="3" t="s">
        <v>689</v>
      </c>
      <c r="I150" s="3" t="s">
        <v>690</v>
      </c>
      <c r="J150" s="3" t="s">
        <v>33</v>
      </c>
      <c r="K150" s="3" t="s">
        <v>388</v>
      </c>
      <c r="L150" s="3"/>
      <c r="M150" s="3" t="s">
        <v>691</v>
      </c>
      <c r="N150" s="3" t="s">
        <v>36</v>
      </c>
      <c r="O150" s="3" t="s">
        <v>34</v>
      </c>
      <c r="P150" s="3"/>
      <c r="Q150" s="3"/>
      <c r="R150" s="2" t="s">
        <v>1062</v>
      </c>
      <c r="S150" s="2" t="s">
        <v>253</v>
      </c>
      <c r="T150" s="2" t="s">
        <v>1800</v>
      </c>
      <c r="U150" s="2" t="s">
        <v>139</v>
      </c>
      <c r="V150" s="3"/>
      <c r="W150" s="3"/>
      <c r="X150" s="3"/>
    </row>
    <row r="151" spans="1:24" ht="28.9" customHeight="1" x14ac:dyDescent="0.25">
      <c r="A151" s="3">
        <v>90</v>
      </c>
      <c r="B151" s="3" t="s">
        <v>133</v>
      </c>
      <c r="C151" s="3" t="s">
        <v>24</v>
      </c>
      <c r="D151" s="3" t="s">
        <v>134</v>
      </c>
      <c r="E151" s="3" t="s">
        <v>142</v>
      </c>
      <c r="F151" s="3" t="s">
        <v>25</v>
      </c>
      <c r="G151" s="3" t="s">
        <v>26</v>
      </c>
      <c r="H151" s="3" t="s">
        <v>692</v>
      </c>
      <c r="I151" s="3" t="s">
        <v>693</v>
      </c>
      <c r="J151" s="3" t="s">
        <v>33</v>
      </c>
      <c r="K151" s="3" t="s">
        <v>313</v>
      </c>
      <c r="L151" s="3"/>
      <c r="M151" s="3" t="s">
        <v>694</v>
      </c>
      <c r="N151" s="3" t="s">
        <v>36</v>
      </c>
      <c r="O151" s="3" t="s">
        <v>34</v>
      </c>
      <c r="P151" s="3"/>
      <c r="Q151" s="3"/>
      <c r="R151" s="2" t="s">
        <v>113</v>
      </c>
      <c r="S151" s="2" t="s">
        <v>340</v>
      </c>
      <c r="T151" s="2" t="s">
        <v>839</v>
      </c>
      <c r="U151" s="2" t="s">
        <v>139</v>
      </c>
      <c r="V151" s="3"/>
      <c r="W151" s="3"/>
      <c r="X151" s="3"/>
    </row>
    <row r="152" spans="1:24" ht="28.9" customHeight="1" x14ac:dyDescent="0.25">
      <c r="A152" s="3">
        <v>91</v>
      </c>
      <c r="B152" s="3" t="s">
        <v>133</v>
      </c>
      <c r="C152" s="3" t="s">
        <v>24</v>
      </c>
      <c r="D152" s="3" t="s">
        <v>134</v>
      </c>
      <c r="E152" s="3" t="s">
        <v>621</v>
      </c>
      <c r="F152" s="3" t="s">
        <v>25</v>
      </c>
      <c r="G152" s="3" t="s">
        <v>26</v>
      </c>
      <c r="H152" s="3" t="s">
        <v>695</v>
      </c>
      <c r="I152" s="3" t="s">
        <v>696</v>
      </c>
      <c r="J152" s="3" t="s">
        <v>33</v>
      </c>
      <c r="K152" s="3" t="s">
        <v>312</v>
      </c>
      <c r="L152" s="3"/>
      <c r="M152" s="3" t="s">
        <v>697</v>
      </c>
      <c r="N152" s="3" t="s">
        <v>36</v>
      </c>
      <c r="O152" s="3" t="s">
        <v>34</v>
      </c>
      <c r="P152" s="3"/>
      <c r="Q152" s="3"/>
      <c r="R152" s="2" t="s">
        <v>113</v>
      </c>
      <c r="S152" s="2" t="s">
        <v>340</v>
      </c>
      <c r="T152" s="2" t="s">
        <v>839</v>
      </c>
      <c r="U152" s="2" t="s">
        <v>139</v>
      </c>
      <c r="V152" s="3"/>
      <c r="W152" s="3"/>
      <c r="X152" s="3"/>
    </row>
    <row r="153" spans="1:24" ht="28.9" customHeight="1" x14ac:dyDescent="0.25">
      <c r="A153" s="3">
        <v>92</v>
      </c>
      <c r="B153" s="3" t="s">
        <v>133</v>
      </c>
      <c r="C153" s="3" t="s">
        <v>24</v>
      </c>
      <c r="D153" s="3" t="s">
        <v>134</v>
      </c>
      <c r="E153" s="3" t="s">
        <v>142</v>
      </c>
      <c r="F153" s="3" t="s">
        <v>25</v>
      </c>
      <c r="G153" s="3" t="s">
        <v>26</v>
      </c>
      <c r="H153" s="3" t="s">
        <v>279</v>
      </c>
      <c r="I153" s="3" t="s">
        <v>698</v>
      </c>
      <c r="J153" s="3" t="s">
        <v>33</v>
      </c>
      <c r="K153" s="3" t="s">
        <v>333</v>
      </c>
      <c r="L153" s="3"/>
      <c r="M153" s="3" t="s">
        <v>541</v>
      </c>
      <c r="N153" s="3" t="s">
        <v>36</v>
      </c>
      <c r="O153" s="3" t="s">
        <v>34</v>
      </c>
      <c r="P153" s="3"/>
      <c r="Q153" s="3"/>
      <c r="R153" s="2" t="s">
        <v>1788</v>
      </c>
      <c r="S153" s="2" t="s">
        <v>1789</v>
      </c>
      <c r="T153" s="2" t="s">
        <v>1790</v>
      </c>
      <c r="U153" s="2" t="s">
        <v>139</v>
      </c>
      <c r="V153" s="3"/>
      <c r="W153" s="3"/>
      <c r="X153" s="3"/>
    </row>
    <row r="154" spans="1:24" ht="28.9" customHeight="1" x14ac:dyDescent="0.25">
      <c r="A154" s="3">
        <v>93</v>
      </c>
      <c r="B154" s="3" t="s">
        <v>133</v>
      </c>
      <c r="C154" s="3" t="s">
        <v>24</v>
      </c>
      <c r="D154" s="3" t="s">
        <v>134</v>
      </c>
      <c r="E154" s="3" t="s">
        <v>134</v>
      </c>
      <c r="F154" s="3" t="s">
        <v>25</v>
      </c>
      <c r="G154" s="3" t="s">
        <v>26</v>
      </c>
      <c r="H154" s="3" t="s">
        <v>699</v>
      </c>
      <c r="I154" s="3" t="s">
        <v>700</v>
      </c>
      <c r="J154" s="3" t="s">
        <v>33</v>
      </c>
      <c r="K154" s="3" t="s">
        <v>344</v>
      </c>
      <c r="L154" s="3"/>
      <c r="M154" s="3" t="s">
        <v>701</v>
      </c>
      <c r="N154" s="3" t="s">
        <v>36</v>
      </c>
      <c r="O154" s="3" t="s">
        <v>34</v>
      </c>
      <c r="P154" s="3"/>
      <c r="Q154" s="3"/>
      <c r="R154" s="2" t="s">
        <v>1063</v>
      </c>
      <c r="S154" s="2" t="s">
        <v>1776</v>
      </c>
      <c r="T154" s="2" t="s">
        <v>1801</v>
      </c>
      <c r="U154" s="2" t="s">
        <v>139</v>
      </c>
      <c r="V154" s="3"/>
      <c r="W154" s="3"/>
      <c r="X154" s="3"/>
    </row>
    <row r="155" spans="1:24" ht="43.15" customHeight="1" x14ac:dyDescent="0.25">
      <c r="A155" s="3">
        <v>94</v>
      </c>
      <c r="B155" s="3" t="s">
        <v>133</v>
      </c>
      <c r="C155" s="3" t="s">
        <v>24</v>
      </c>
      <c r="D155" s="3" t="s">
        <v>134</v>
      </c>
      <c r="E155" s="3" t="s">
        <v>629</v>
      </c>
      <c r="F155" s="3" t="s">
        <v>25</v>
      </c>
      <c r="G155" s="3" t="s">
        <v>26</v>
      </c>
      <c r="H155" s="3" t="s">
        <v>630</v>
      </c>
      <c r="I155" s="3" t="s">
        <v>702</v>
      </c>
      <c r="J155" s="3" t="s">
        <v>33</v>
      </c>
      <c r="K155" s="3" t="s">
        <v>55</v>
      </c>
      <c r="L155" s="3"/>
      <c r="M155" s="3" t="s">
        <v>703</v>
      </c>
      <c r="N155" s="3" t="s">
        <v>36</v>
      </c>
      <c r="O155" s="3" t="s">
        <v>34</v>
      </c>
      <c r="P155" s="3"/>
      <c r="Q155" s="3"/>
      <c r="R155" s="2" t="s">
        <v>1778</v>
      </c>
      <c r="S155" s="2" t="s">
        <v>1779</v>
      </c>
      <c r="T155" s="2" t="s">
        <v>1780</v>
      </c>
      <c r="U155" s="2" t="s">
        <v>139</v>
      </c>
      <c r="V155" s="3" t="s">
        <v>538</v>
      </c>
      <c r="W155" s="3"/>
      <c r="X155" s="3"/>
    </row>
    <row r="156" spans="1:24" ht="28.9" customHeight="1" x14ac:dyDescent="0.25">
      <c r="A156" s="3">
        <v>95</v>
      </c>
      <c r="B156" s="3" t="s">
        <v>133</v>
      </c>
      <c r="C156" s="3" t="s">
        <v>24</v>
      </c>
      <c r="D156" s="3" t="s">
        <v>134</v>
      </c>
      <c r="E156" s="3" t="s">
        <v>633</v>
      </c>
      <c r="F156" s="3" t="s">
        <v>25</v>
      </c>
      <c r="G156" s="3" t="s">
        <v>26</v>
      </c>
      <c r="H156" s="3" t="s">
        <v>704</v>
      </c>
      <c r="I156" s="3" t="s">
        <v>705</v>
      </c>
      <c r="J156" s="3" t="s">
        <v>33</v>
      </c>
      <c r="K156" s="3" t="s">
        <v>247</v>
      </c>
      <c r="L156" s="3"/>
      <c r="M156" s="3" t="s">
        <v>706</v>
      </c>
      <c r="N156" s="3" t="s">
        <v>36</v>
      </c>
      <c r="O156" s="3" t="s">
        <v>34</v>
      </c>
      <c r="P156" s="3"/>
      <c r="Q156" s="3"/>
      <c r="R156" s="2" t="s">
        <v>113</v>
      </c>
      <c r="S156" s="2" t="s">
        <v>340</v>
      </c>
      <c r="T156" s="2" t="s">
        <v>839</v>
      </c>
      <c r="U156" s="2" t="s">
        <v>139</v>
      </c>
      <c r="V156" s="3"/>
      <c r="W156" s="3"/>
      <c r="X156" s="3"/>
    </row>
    <row r="157" spans="1:24" ht="28.9" customHeight="1" x14ac:dyDescent="0.25">
      <c r="A157" s="3">
        <v>96</v>
      </c>
      <c r="B157" s="3" t="s">
        <v>133</v>
      </c>
      <c r="C157" s="3" t="s">
        <v>24</v>
      </c>
      <c r="D157" s="3" t="s">
        <v>134</v>
      </c>
      <c r="E157" s="3" t="s">
        <v>633</v>
      </c>
      <c r="F157" s="3" t="s">
        <v>25</v>
      </c>
      <c r="G157" s="3" t="s">
        <v>26</v>
      </c>
      <c r="H157" s="3" t="s">
        <v>707</v>
      </c>
      <c r="I157" s="3" t="s">
        <v>708</v>
      </c>
      <c r="J157" s="3" t="s">
        <v>33</v>
      </c>
      <c r="K157" s="3" t="s">
        <v>355</v>
      </c>
      <c r="L157" s="3"/>
      <c r="M157" s="3" t="s">
        <v>709</v>
      </c>
      <c r="N157" s="3" t="s">
        <v>36</v>
      </c>
      <c r="O157" s="3" t="s">
        <v>34</v>
      </c>
      <c r="P157" s="3"/>
      <c r="Q157" s="3"/>
      <c r="R157" s="2" t="s">
        <v>113</v>
      </c>
      <c r="S157" s="2" t="s">
        <v>340</v>
      </c>
      <c r="T157" s="2" t="s">
        <v>839</v>
      </c>
      <c r="U157" s="2" t="s">
        <v>139</v>
      </c>
      <c r="V157" s="3"/>
      <c r="W157" s="3"/>
      <c r="X157" s="3"/>
    </row>
    <row r="158" spans="1:24" ht="28.9" customHeight="1" x14ac:dyDescent="0.25">
      <c r="A158" s="3">
        <v>97</v>
      </c>
      <c r="B158" s="3" t="s">
        <v>133</v>
      </c>
      <c r="C158" s="3" t="s">
        <v>24</v>
      </c>
      <c r="D158" s="3" t="s">
        <v>134</v>
      </c>
      <c r="E158" s="3" t="s">
        <v>625</v>
      </c>
      <c r="F158" s="3" t="s">
        <v>25</v>
      </c>
      <c r="G158" s="3" t="s">
        <v>26</v>
      </c>
      <c r="H158" s="3" t="s">
        <v>710</v>
      </c>
      <c r="I158" s="3" t="s">
        <v>711</v>
      </c>
      <c r="J158" s="3" t="s">
        <v>33</v>
      </c>
      <c r="K158" s="3" t="s">
        <v>45</v>
      </c>
      <c r="L158" s="3"/>
      <c r="M158" s="3" t="s">
        <v>712</v>
      </c>
      <c r="N158" s="3" t="s">
        <v>36</v>
      </c>
      <c r="O158" s="3" t="s">
        <v>34</v>
      </c>
      <c r="P158" s="3"/>
      <c r="Q158" s="3"/>
      <c r="R158" s="2" t="s">
        <v>163</v>
      </c>
      <c r="S158" s="2" t="s">
        <v>163</v>
      </c>
      <c r="T158" s="2" t="s">
        <v>1802</v>
      </c>
      <c r="U158" s="2" t="s">
        <v>139</v>
      </c>
      <c r="V158" s="3"/>
      <c r="W158" s="3"/>
      <c r="X158" s="3"/>
    </row>
    <row r="159" spans="1:24" ht="28.9" customHeight="1" x14ac:dyDescent="0.25">
      <c r="A159" s="3">
        <v>98</v>
      </c>
      <c r="B159" s="3" t="s">
        <v>133</v>
      </c>
      <c r="C159" s="3" t="s">
        <v>24</v>
      </c>
      <c r="D159" s="3" t="s">
        <v>134</v>
      </c>
      <c r="E159" s="3" t="s">
        <v>142</v>
      </c>
      <c r="F159" s="3" t="s">
        <v>25</v>
      </c>
      <c r="G159" s="3" t="s">
        <v>59</v>
      </c>
      <c r="H159" s="3" t="s">
        <v>713</v>
      </c>
      <c r="I159" s="3" t="s">
        <v>715</v>
      </c>
      <c r="J159" s="3" t="s">
        <v>33</v>
      </c>
      <c r="K159" s="3" t="s">
        <v>283</v>
      </c>
      <c r="L159" s="3"/>
      <c r="M159" s="3" t="s">
        <v>714</v>
      </c>
      <c r="N159" s="3" t="s">
        <v>36</v>
      </c>
      <c r="O159" s="3" t="s">
        <v>34</v>
      </c>
      <c r="P159" s="3"/>
      <c r="Q159" s="3"/>
      <c r="R159" s="2" t="s">
        <v>113</v>
      </c>
      <c r="S159" s="2" t="s">
        <v>340</v>
      </c>
      <c r="T159" s="2" t="s">
        <v>839</v>
      </c>
      <c r="U159" s="2" t="s">
        <v>139</v>
      </c>
      <c r="V159" s="3"/>
      <c r="W159" s="3"/>
      <c r="X159" s="3"/>
    </row>
    <row r="160" spans="1:24" ht="28.9" customHeight="1" x14ac:dyDescent="0.25">
      <c r="A160" s="3">
        <v>99</v>
      </c>
      <c r="B160" s="3" t="s">
        <v>133</v>
      </c>
      <c r="C160" s="3" t="s">
        <v>24</v>
      </c>
      <c r="D160" s="3" t="s">
        <v>134</v>
      </c>
      <c r="E160" s="3" t="s">
        <v>629</v>
      </c>
      <c r="F160" s="3" t="s">
        <v>25</v>
      </c>
      <c r="G160" s="3" t="s">
        <v>63</v>
      </c>
      <c r="H160" s="3" t="s">
        <v>716</v>
      </c>
      <c r="I160" s="3" t="s">
        <v>717</v>
      </c>
      <c r="J160" s="3" t="s">
        <v>27</v>
      </c>
      <c r="K160" s="3" t="s">
        <v>317</v>
      </c>
      <c r="L160" s="3"/>
      <c r="M160" s="3" t="s">
        <v>29</v>
      </c>
      <c r="N160" s="3" t="s">
        <v>36</v>
      </c>
      <c r="O160" s="3" t="s">
        <v>34</v>
      </c>
      <c r="P160" s="3"/>
      <c r="Q160" s="3"/>
      <c r="R160" s="2" t="s">
        <v>368</v>
      </c>
      <c r="S160" s="2" t="s">
        <v>1803</v>
      </c>
      <c r="T160" s="2" t="s">
        <v>1804</v>
      </c>
      <c r="U160" s="2" t="s">
        <v>139</v>
      </c>
      <c r="V160" s="3"/>
      <c r="W160" s="3"/>
      <c r="X160" s="3"/>
    </row>
    <row r="161" spans="1:24" ht="28.9" customHeight="1" x14ac:dyDescent="0.25">
      <c r="A161" s="3">
        <v>100</v>
      </c>
      <c r="B161" s="3" t="s">
        <v>133</v>
      </c>
      <c r="C161" s="3" t="s">
        <v>24</v>
      </c>
      <c r="D161" s="3" t="s">
        <v>134</v>
      </c>
      <c r="E161" s="3" t="s">
        <v>718</v>
      </c>
      <c r="F161" s="3" t="s">
        <v>25</v>
      </c>
      <c r="G161" s="3" t="s">
        <v>71</v>
      </c>
      <c r="H161" s="3" t="s">
        <v>719</v>
      </c>
      <c r="I161" s="3" t="s">
        <v>720</v>
      </c>
      <c r="J161" s="3" t="s">
        <v>33</v>
      </c>
      <c r="K161" s="3" t="s">
        <v>47</v>
      </c>
      <c r="L161" s="3"/>
      <c r="M161" s="3" t="s">
        <v>721</v>
      </c>
      <c r="N161" s="3" t="s">
        <v>36</v>
      </c>
      <c r="O161" s="3" t="s">
        <v>34</v>
      </c>
      <c r="P161" s="3"/>
      <c r="Q161" s="3"/>
      <c r="R161" s="2" t="s">
        <v>368</v>
      </c>
      <c r="S161" s="2" t="s">
        <v>1554</v>
      </c>
      <c r="T161" s="2" t="s">
        <v>1805</v>
      </c>
      <c r="U161" s="2" t="s">
        <v>139</v>
      </c>
      <c r="V161" s="3"/>
      <c r="W161" s="3"/>
      <c r="X161" s="3"/>
    </row>
    <row r="162" spans="1:24" ht="144" customHeight="1" x14ac:dyDescent="0.25">
      <c r="A162" s="3">
        <v>101</v>
      </c>
      <c r="B162" s="3" t="s">
        <v>133</v>
      </c>
      <c r="C162" s="3" t="s">
        <v>24</v>
      </c>
      <c r="D162" s="3" t="s">
        <v>134</v>
      </c>
      <c r="E162" s="3" t="s">
        <v>625</v>
      </c>
      <c r="F162" s="3" t="s">
        <v>77</v>
      </c>
      <c r="G162" s="3" t="s">
        <v>26</v>
      </c>
      <c r="H162" s="3" t="s">
        <v>96</v>
      </c>
      <c r="I162" s="3" t="s">
        <v>722</v>
      </c>
      <c r="J162" s="3" t="s">
        <v>79</v>
      </c>
      <c r="K162" s="3" t="s">
        <v>259</v>
      </c>
      <c r="L162" s="3" t="s">
        <v>98</v>
      </c>
      <c r="M162" s="3" t="s">
        <v>99</v>
      </c>
      <c r="N162" s="3" t="s">
        <v>36</v>
      </c>
      <c r="O162" s="3" t="s">
        <v>34</v>
      </c>
      <c r="P162" s="3"/>
      <c r="Q162" s="3"/>
      <c r="R162" s="2" t="s">
        <v>1806</v>
      </c>
      <c r="S162" s="2" t="s">
        <v>119</v>
      </c>
      <c r="T162" s="2" t="s">
        <v>1807</v>
      </c>
      <c r="U162" s="2" t="s">
        <v>139</v>
      </c>
      <c r="V162" s="3"/>
      <c r="W162" s="3"/>
      <c r="X162" s="3"/>
    </row>
    <row r="163" spans="1:24" ht="144" customHeight="1" x14ac:dyDescent="0.25">
      <c r="A163" s="3">
        <v>102</v>
      </c>
      <c r="B163" s="3" t="s">
        <v>133</v>
      </c>
      <c r="C163" s="3" t="s">
        <v>24</v>
      </c>
      <c r="D163" s="3" t="s">
        <v>134</v>
      </c>
      <c r="E163" s="3" t="s">
        <v>625</v>
      </c>
      <c r="F163" s="3" t="s">
        <v>77</v>
      </c>
      <c r="G163" s="3" t="s">
        <v>26</v>
      </c>
      <c r="H163" s="3" t="s">
        <v>96</v>
      </c>
      <c r="I163" s="3" t="s">
        <v>722</v>
      </c>
      <c r="J163" s="3" t="s">
        <v>79</v>
      </c>
      <c r="K163" s="3" t="s">
        <v>233</v>
      </c>
      <c r="L163" s="3" t="s">
        <v>108</v>
      </c>
      <c r="M163" s="3" t="s">
        <v>109</v>
      </c>
      <c r="N163" s="3" t="s">
        <v>95</v>
      </c>
      <c r="O163" s="3" t="s">
        <v>34</v>
      </c>
      <c r="P163" s="3"/>
      <c r="Q163" s="3"/>
      <c r="R163" s="2" t="s">
        <v>1806</v>
      </c>
      <c r="S163" s="2" t="s">
        <v>119</v>
      </c>
      <c r="T163" s="2" t="s">
        <v>1807</v>
      </c>
      <c r="U163" s="2" t="s">
        <v>139</v>
      </c>
      <c r="V163" s="3"/>
      <c r="W163" s="3"/>
      <c r="X163" s="3"/>
    </row>
    <row r="164" spans="1:24" ht="57.6" customHeight="1" x14ac:dyDescent="0.25">
      <c r="A164" s="3">
        <v>103</v>
      </c>
      <c r="B164" s="3" t="s">
        <v>133</v>
      </c>
      <c r="C164" s="3" t="s">
        <v>24</v>
      </c>
      <c r="D164" s="3" t="s">
        <v>134</v>
      </c>
      <c r="E164" s="3" t="s">
        <v>723</v>
      </c>
      <c r="F164" s="3" t="s">
        <v>77</v>
      </c>
      <c r="G164" s="3" t="s">
        <v>26</v>
      </c>
      <c r="H164" s="3" t="s">
        <v>88</v>
      </c>
      <c r="I164" s="3" t="s">
        <v>724</v>
      </c>
      <c r="J164" s="3" t="s">
        <v>79</v>
      </c>
      <c r="K164" s="3" t="s">
        <v>119</v>
      </c>
      <c r="L164" s="3" t="s">
        <v>90</v>
      </c>
      <c r="M164" s="3" t="s">
        <v>91</v>
      </c>
      <c r="N164" s="3" t="s">
        <v>36</v>
      </c>
      <c r="O164" s="3" t="s">
        <v>34</v>
      </c>
      <c r="P164" s="3"/>
      <c r="Q164" s="3"/>
      <c r="R164" s="2" t="s">
        <v>1808</v>
      </c>
      <c r="S164" s="2" t="s">
        <v>1809</v>
      </c>
      <c r="T164" s="2" t="s">
        <v>1810</v>
      </c>
      <c r="U164" s="2" t="s">
        <v>139</v>
      </c>
      <c r="V164" s="3"/>
      <c r="W164" s="3"/>
      <c r="X164" s="3"/>
    </row>
    <row r="165" spans="1:24" ht="57.6" customHeight="1" x14ac:dyDescent="0.25">
      <c r="A165" s="3">
        <v>104</v>
      </c>
      <c r="B165" s="3" t="s">
        <v>133</v>
      </c>
      <c r="C165" s="3" t="s">
        <v>24</v>
      </c>
      <c r="D165" s="3" t="s">
        <v>134</v>
      </c>
      <c r="E165" s="3" t="s">
        <v>723</v>
      </c>
      <c r="F165" s="3" t="s">
        <v>77</v>
      </c>
      <c r="G165" s="3" t="s">
        <v>26</v>
      </c>
      <c r="H165" s="3" t="s">
        <v>88</v>
      </c>
      <c r="I165" s="3" t="s">
        <v>724</v>
      </c>
      <c r="J165" s="3" t="s">
        <v>79</v>
      </c>
      <c r="K165" s="3" t="s">
        <v>267</v>
      </c>
      <c r="L165" s="3" t="s">
        <v>93</v>
      </c>
      <c r="M165" s="3" t="s">
        <v>94</v>
      </c>
      <c r="N165" s="3" t="s">
        <v>95</v>
      </c>
      <c r="O165" s="3" t="s">
        <v>34</v>
      </c>
      <c r="P165" s="3"/>
      <c r="Q165" s="3"/>
      <c r="R165" s="2" t="s">
        <v>1808</v>
      </c>
      <c r="S165" s="2" t="s">
        <v>1809</v>
      </c>
      <c r="T165" s="2" t="s">
        <v>1810</v>
      </c>
      <c r="U165" s="2" t="s">
        <v>139</v>
      </c>
      <c r="V165" s="3"/>
      <c r="W165" s="3"/>
      <c r="X165" s="3"/>
    </row>
    <row r="166" spans="1:24" ht="28.9" customHeight="1" x14ac:dyDescent="0.25">
      <c r="A166" s="3">
        <v>105</v>
      </c>
      <c r="B166" s="3" t="s">
        <v>133</v>
      </c>
      <c r="C166" s="3" t="s">
        <v>24</v>
      </c>
      <c r="D166" s="3" t="s">
        <v>134</v>
      </c>
      <c r="E166" s="3" t="s">
        <v>725</v>
      </c>
      <c r="F166" s="3" t="s">
        <v>77</v>
      </c>
      <c r="G166" s="3" t="s">
        <v>26</v>
      </c>
      <c r="H166" s="3" t="s">
        <v>88</v>
      </c>
      <c r="I166" s="3" t="s">
        <v>726</v>
      </c>
      <c r="J166" s="3" t="s">
        <v>79</v>
      </c>
      <c r="K166" s="3" t="s">
        <v>110</v>
      </c>
      <c r="L166" s="3" t="s">
        <v>90</v>
      </c>
      <c r="M166" s="3" t="s">
        <v>91</v>
      </c>
      <c r="N166" s="3" t="s">
        <v>36</v>
      </c>
      <c r="O166" s="3" t="s">
        <v>31</v>
      </c>
      <c r="P166" s="3" t="s">
        <v>724</v>
      </c>
      <c r="Q166" s="3" t="s">
        <v>119</v>
      </c>
      <c r="R166" s="2" t="s">
        <v>113</v>
      </c>
      <c r="S166" s="2" t="s">
        <v>340</v>
      </c>
      <c r="T166" s="2" t="s">
        <v>1784</v>
      </c>
      <c r="U166" s="2" t="s">
        <v>139</v>
      </c>
      <c r="V166" s="3"/>
      <c r="W166" s="3"/>
      <c r="X166" s="3"/>
    </row>
    <row r="167" spans="1:24" ht="28.9" customHeight="1" x14ac:dyDescent="0.25">
      <c r="A167" s="3">
        <v>106</v>
      </c>
      <c r="B167" s="3" t="s">
        <v>133</v>
      </c>
      <c r="C167" s="3" t="s">
        <v>24</v>
      </c>
      <c r="D167" s="3" t="s">
        <v>134</v>
      </c>
      <c r="E167" s="3" t="s">
        <v>725</v>
      </c>
      <c r="F167" s="3" t="s">
        <v>77</v>
      </c>
      <c r="G167" s="3" t="s">
        <v>26</v>
      </c>
      <c r="H167" s="3" t="s">
        <v>88</v>
      </c>
      <c r="I167" s="3" t="s">
        <v>726</v>
      </c>
      <c r="J167" s="3" t="s">
        <v>79</v>
      </c>
      <c r="K167" s="3" t="s">
        <v>111</v>
      </c>
      <c r="L167" s="3" t="s">
        <v>93</v>
      </c>
      <c r="M167" s="3" t="s">
        <v>94</v>
      </c>
      <c r="N167" s="3" t="s">
        <v>95</v>
      </c>
      <c r="O167" s="3" t="s">
        <v>31</v>
      </c>
      <c r="P167" s="3" t="s">
        <v>724</v>
      </c>
      <c r="Q167" s="3" t="s">
        <v>267</v>
      </c>
      <c r="R167" s="2" t="s">
        <v>113</v>
      </c>
      <c r="S167" s="2" t="s">
        <v>340</v>
      </c>
      <c r="T167" s="2" t="s">
        <v>1784</v>
      </c>
      <c r="U167" s="2" t="s">
        <v>139</v>
      </c>
      <c r="V167" s="3"/>
      <c r="W167" s="3"/>
      <c r="X167" s="3"/>
    </row>
    <row r="168" spans="1:24" ht="86.45" customHeight="1" x14ac:dyDescent="0.25">
      <c r="A168" s="3">
        <v>107</v>
      </c>
      <c r="B168" s="3" t="s">
        <v>133</v>
      </c>
      <c r="C168" s="3" t="s">
        <v>24</v>
      </c>
      <c r="D168" s="3" t="s">
        <v>134</v>
      </c>
      <c r="E168" s="3" t="s">
        <v>142</v>
      </c>
      <c r="F168" s="3" t="s">
        <v>77</v>
      </c>
      <c r="G168" s="3" t="s">
        <v>26</v>
      </c>
      <c r="H168" s="3" t="s">
        <v>186</v>
      </c>
      <c r="I168" s="3" t="s">
        <v>727</v>
      </c>
      <c r="J168" s="3" t="s">
        <v>79</v>
      </c>
      <c r="K168" s="3" t="s">
        <v>265</v>
      </c>
      <c r="L168" s="3" t="s">
        <v>324</v>
      </c>
      <c r="M168" s="3" t="s">
        <v>728</v>
      </c>
      <c r="N168" s="3" t="s">
        <v>36</v>
      </c>
      <c r="O168" s="3" t="s">
        <v>34</v>
      </c>
      <c r="P168" s="3"/>
      <c r="Q168" s="3"/>
      <c r="R168" s="2" t="s">
        <v>1811</v>
      </c>
      <c r="S168" s="2" t="s">
        <v>1812</v>
      </c>
      <c r="T168" s="2" t="s">
        <v>1813</v>
      </c>
      <c r="U168" s="2" t="s">
        <v>139</v>
      </c>
      <c r="V168" s="3"/>
      <c r="W168" s="3"/>
      <c r="X168" s="3"/>
    </row>
    <row r="169" spans="1:24" ht="86.45" customHeight="1" x14ac:dyDescent="0.25">
      <c r="A169" s="3">
        <v>108</v>
      </c>
      <c r="B169" s="3" t="s">
        <v>133</v>
      </c>
      <c r="C169" s="3" t="s">
        <v>24</v>
      </c>
      <c r="D169" s="3" t="s">
        <v>134</v>
      </c>
      <c r="E169" s="3" t="s">
        <v>142</v>
      </c>
      <c r="F169" s="3" t="s">
        <v>77</v>
      </c>
      <c r="G169" s="3" t="s">
        <v>26</v>
      </c>
      <c r="H169" s="3" t="s">
        <v>186</v>
      </c>
      <c r="I169" s="3" t="s">
        <v>727</v>
      </c>
      <c r="J169" s="3" t="s">
        <v>79</v>
      </c>
      <c r="K169" s="3" t="s">
        <v>322</v>
      </c>
      <c r="L169" s="3" t="s">
        <v>86</v>
      </c>
      <c r="M169" s="3" t="s">
        <v>87</v>
      </c>
      <c r="N169" s="3" t="s">
        <v>95</v>
      </c>
      <c r="O169" s="3" t="s">
        <v>34</v>
      </c>
      <c r="P169" s="3"/>
      <c r="Q169" s="3"/>
      <c r="R169" s="2" t="s">
        <v>1811</v>
      </c>
      <c r="S169" s="2" t="s">
        <v>1812</v>
      </c>
      <c r="T169" s="2" t="s">
        <v>1813</v>
      </c>
      <c r="U169" s="2" t="s">
        <v>139</v>
      </c>
      <c r="V169" s="3"/>
      <c r="W169" s="3"/>
      <c r="X169" s="3"/>
    </row>
    <row r="170" spans="1:24" ht="28.9" customHeight="1" x14ac:dyDescent="0.25">
      <c r="A170" s="3">
        <v>109</v>
      </c>
      <c r="B170" s="3" t="s">
        <v>133</v>
      </c>
      <c r="C170" s="3" t="s">
        <v>24</v>
      </c>
      <c r="D170" s="3" t="s">
        <v>134</v>
      </c>
      <c r="E170" s="3" t="s">
        <v>142</v>
      </c>
      <c r="F170" s="3" t="s">
        <v>77</v>
      </c>
      <c r="G170" s="3" t="s">
        <v>26</v>
      </c>
      <c r="H170" s="3" t="s">
        <v>78</v>
      </c>
      <c r="I170" s="3" t="s">
        <v>729</v>
      </c>
      <c r="J170" s="3" t="s">
        <v>79</v>
      </c>
      <c r="K170" s="3" t="s">
        <v>201</v>
      </c>
      <c r="L170" s="3" t="s">
        <v>81</v>
      </c>
      <c r="M170" s="3" t="s">
        <v>82</v>
      </c>
      <c r="N170" s="3" t="s">
        <v>36</v>
      </c>
      <c r="O170" s="3" t="s">
        <v>34</v>
      </c>
      <c r="P170" s="3"/>
      <c r="Q170" s="3"/>
      <c r="R170" s="2" t="s">
        <v>1788</v>
      </c>
      <c r="S170" s="2" t="s">
        <v>1789</v>
      </c>
      <c r="T170" s="2" t="s">
        <v>1790</v>
      </c>
      <c r="U170" s="2" t="s">
        <v>139</v>
      </c>
      <c r="V170" s="3"/>
      <c r="W170" s="3"/>
      <c r="X170" s="3"/>
    </row>
    <row r="171" spans="1:24" ht="28.9" customHeight="1" x14ac:dyDescent="0.25">
      <c r="A171" s="3">
        <v>110</v>
      </c>
      <c r="B171" s="3" t="s">
        <v>133</v>
      </c>
      <c r="C171" s="3" t="s">
        <v>24</v>
      </c>
      <c r="D171" s="3" t="s">
        <v>134</v>
      </c>
      <c r="E171" s="3" t="s">
        <v>142</v>
      </c>
      <c r="F171" s="3" t="s">
        <v>77</v>
      </c>
      <c r="G171" s="3" t="s">
        <v>26</v>
      </c>
      <c r="H171" s="3" t="s">
        <v>143</v>
      </c>
      <c r="I171" s="3" t="s">
        <v>144</v>
      </c>
      <c r="J171" s="3" t="s">
        <v>79</v>
      </c>
      <c r="K171" s="3" t="s">
        <v>145</v>
      </c>
      <c r="L171" s="3" t="s">
        <v>146</v>
      </c>
      <c r="M171" s="3" t="s">
        <v>147</v>
      </c>
      <c r="N171" s="3" t="s">
        <v>36</v>
      </c>
      <c r="O171" s="3" t="s">
        <v>34</v>
      </c>
      <c r="P171" s="3"/>
      <c r="Q171" s="3"/>
      <c r="R171" s="2" t="s">
        <v>542</v>
      </c>
      <c r="S171" s="2" t="s">
        <v>1622</v>
      </c>
      <c r="T171" s="2" t="s">
        <v>1814</v>
      </c>
      <c r="U171" s="2" t="s">
        <v>139</v>
      </c>
      <c r="V171" s="3"/>
      <c r="W171" s="3"/>
      <c r="X171" s="3"/>
    </row>
    <row r="172" spans="1:24" ht="28.9" customHeight="1" x14ac:dyDescent="0.25">
      <c r="A172" s="3">
        <v>111</v>
      </c>
      <c r="B172" s="3" t="s">
        <v>133</v>
      </c>
      <c r="C172" s="3" t="s">
        <v>24</v>
      </c>
      <c r="D172" s="3" t="s">
        <v>134</v>
      </c>
      <c r="E172" s="3" t="s">
        <v>142</v>
      </c>
      <c r="F172" s="3" t="s">
        <v>77</v>
      </c>
      <c r="G172" s="3" t="s">
        <v>26</v>
      </c>
      <c r="H172" s="3" t="s">
        <v>143</v>
      </c>
      <c r="I172" s="3" t="s">
        <v>144</v>
      </c>
      <c r="J172" s="3" t="s">
        <v>79</v>
      </c>
      <c r="K172" s="3" t="s">
        <v>148</v>
      </c>
      <c r="L172" s="3" t="s">
        <v>149</v>
      </c>
      <c r="M172" s="3" t="s">
        <v>150</v>
      </c>
      <c r="N172" s="3" t="s">
        <v>95</v>
      </c>
      <c r="O172" s="3" t="s">
        <v>34</v>
      </c>
      <c r="P172" s="3"/>
      <c r="Q172" s="3"/>
      <c r="R172" s="2" t="s">
        <v>542</v>
      </c>
      <c r="S172" s="2" t="s">
        <v>1622</v>
      </c>
      <c r="T172" s="2" t="s">
        <v>1814</v>
      </c>
      <c r="U172" s="2" t="s">
        <v>139</v>
      </c>
      <c r="V172" s="3"/>
      <c r="W172" s="3"/>
      <c r="X172" s="3"/>
    </row>
    <row r="173" spans="1:24" ht="28.9" customHeight="1" x14ac:dyDescent="0.25">
      <c r="A173" s="3">
        <v>112</v>
      </c>
      <c r="B173" s="3" t="s">
        <v>133</v>
      </c>
      <c r="C173" s="3" t="s">
        <v>24</v>
      </c>
      <c r="D173" s="3" t="s">
        <v>134</v>
      </c>
      <c r="E173" s="3" t="s">
        <v>142</v>
      </c>
      <c r="F173" s="3" t="s">
        <v>77</v>
      </c>
      <c r="G173" s="3" t="s">
        <v>26</v>
      </c>
      <c r="H173" s="3" t="s">
        <v>143</v>
      </c>
      <c r="I173" s="3" t="s">
        <v>144</v>
      </c>
      <c r="J173" s="3" t="s">
        <v>79</v>
      </c>
      <c r="K173" s="3" t="s">
        <v>151</v>
      </c>
      <c r="L173" s="3" t="s">
        <v>152</v>
      </c>
      <c r="M173" s="3" t="s">
        <v>153</v>
      </c>
      <c r="N173" s="3" t="s">
        <v>95</v>
      </c>
      <c r="O173" s="3" t="s">
        <v>34</v>
      </c>
      <c r="P173" s="3"/>
      <c r="Q173" s="3"/>
      <c r="R173" s="2" t="s">
        <v>542</v>
      </c>
      <c r="S173" s="2" t="s">
        <v>1622</v>
      </c>
      <c r="T173" s="2" t="s">
        <v>1814</v>
      </c>
      <c r="U173" s="2" t="s">
        <v>139</v>
      </c>
      <c r="V173" s="3"/>
      <c r="W173" s="3"/>
      <c r="X173" s="3"/>
    </row>
    <row r="174" spans="1:24" ht="28.9" customHeight="1" x14ac:dyDescent="0.25">
      <c r="A174" s="3">
        <v>113</v>
      </c>
      <c r="B174" s="3" t="s">
        <v>133</v>
      </c>
      <c r="C174" s="3" t="s">
        <v>24</v>
      </c>
      <c r="D174" s="3" t="s">
        <v>134</v>
      </c>
      <c r="E174" s="3" t="s">
        <v>142</v>
      </c>
      <c r="F174" s="3" t="s">
        <v>77</v>
      </c>
      <c r="G174" s="3" t="s">
        <v>26</v>
      </c>
      <c r="H174" s="3" t="s">
        <v>143</v>
      </c>
      <c r="I174" s="3" t="s">
        <v>144</v>
      </c>
      <c r="J174" s="3" t="s">
        <v>79</v>
      </c>
      <c r="K174" s="3" t="s">
        <v>154</v>
      </c>
      <c r="L174" s="3" t="s">
        <v>155</v>
      </c>
      <c r="M174" s="3" t="s">
        <v>156</v>
      </c>
      <c r="N174" s="3" t="s">
        <v>95</v>
      </c>
      <c r="O174" s="3" t="s">
        <v>34</v>
      </c>
      <c r="P174" s="3"/>
      <c r="Q174" s="3"/>
      <c r="R174" s="2" t="s">
        <v>542</v>
      </c>
      <c r="S174" s="2" t="s">
        <v>1622</v>
      </c>
      <c r="T174" s="2" t="s">
        <v>1814</v>
      </c>
      <c r="U174" s="2" t="s">
        <v>139</v>
      </c>
      <c r="V174" s="3"/>
      <c r="W174" s="3"/>
      <c r="X174" s="3"/>
    </row>
    <row r="175" spans="1:24" ht="28.9" customHeight="1" x14ac:dyDescent="0.25">
      <c r="A175" s="3">
        <v>114</v>
      </c>
      <c r="B175" s="3" t="s">
        <v>133</v>
      </c>
      <c r="C175" s="3" t="s">
        <v>24</v>
      </c>
      <c r="D175" s="3" t="s">
        <v>134</v>
      </c>
      <c r="E175" s="3" t="s">
        <v>142</v>
      </c>
      <c r="F175" s="3" t="s">
        <v>77</v>
      </c>
      <c r="G175" s="3" t="s">
        <v>26</v>
      </c>
      <c r="H175" s="3" t="s">
        <v>199</v>
      </c>
      <c r="I175" s="3" t="s">
        <v>730</v>
      </c>
      <c r="J175" s="3" t="s">
        <v>79</v>
      </c>
      <c r="K175" s="3" t="s">
        <v>261</v>
      </c>
      <c r="L175" s="3" t="s">
        <v>202</v>
      </c>
      <c r="M175" s="3" t="s">
        <v>203</v>
      </c>
      <c r="N175" s="3" t="s">
        <v>36</v>
      </c>
      <c r="O175" s="3" t="s">
        <v>34</v>
      </c>
      <c r="P175" s="3"/>
      <c r="Q175" s="3"/>
      <c r="R175" s="2" t="s">
        <v>1815</v>
      </c>
      <c r="S175" s="2" t="s">
        <v>1816</v>
      </c>
      <c r="T175" s="2" t="s">
        <v>1817</v>
      </c>
      <c r="U175" s="2" t="s">
        <v>139</v>
      </c>
      <c r="V175" s="3"/>
      <c r="W175" s="3"/>
      <c r="X175" s="3"/>
    </row>
    <row r="176" spans="1:24" ht="28.9" customHeight="1" x14ac:dyDescent="0.25">
      <c r="A176" s="3">
        <v>115</v>
      </c>
      <c r="B176" s="3" t="s">
        <v>133</v>
      </c>
      <c r="C176" s="3" t="s">
        <v>24</v>
      </c>
      <c r="D176" s="3" t="s">
        <v>134</v>
      </c>
      <c r="E176" s="3" t="s">
        <v>142</v>
      </c>
      <c r="F176" s="3" t="s">
        <v>77</v>
      </c>
      <c r="G176" s="3" t="s">
        <v>26</v>
      </c>
      <c r="H176" s="3" t="s">
        <v>199</v>
      </c>
      <c r="I176" s="3" t="s">
        <v>730</v>
      </c>
      <c r="J176" s="3" t="s">
        <v>79</v>
      </c>
      <c r="K176" s="3" t="s">
        <v>262</v>
      </c>
      <c r="L176" s="3" t="s">
        <v>205</v>
      </c>
      <c r="M176" s="3" t="s">
        <v>206</v>
      </c>
      <c r="N176" s="3" t="s">
        <v>95</v>
      </c>
      <c r="O176" s="3" t="s">
        <v>34</v>
      </c>
      <c r="P176" s="3"/>
      <c r="Q176" s="3"/>
      <c r="R176" s="2" t="s">
        <v>1815</v>
      </c>
      <c r="S176" s="2" t="s">
        <v>1816</v>
      </c>
      <c r="T176" s="2" t="s">
        <v>1817</v>
      </c>
      <c r="U176" s="2" t="s">
        <v>139</v>
      </c>
      <c r="V176" s="3"/>
      <c r="W176" s="3"/>
      <c r="X176" s="3"/>
    </row>
    <row r="177" spans="1:24" ht="144" customHeight="1" x14ac:dyDescent="0.25">
      <c r="A177" s="3">
        <v>116</v>
      </c>
      <c r="B177" s="3" t="s">
        <v>133</v>
      </c>
      <c r="C177" s="3" t="s">
        <v>24</v>
      </c>
      <c r="D177" s="3" t="s">
        <v>134</v>
      </c>
      <c r="E177" s="3" t="s">
        <v>625</v>
      </c>
      <c r="F177" s="3" t="s">
        <v>77</v>
      </c>
      <c r="G177" s="3" t="s">
        <v>26</v>
      </c>
      <c r="H177" s="3" t="s">
        <v>96</v>
      </c>
      <c r="I177" s="3" t="s">
        <v>731</v>
      </c>
      <c r="J177" s="3" t="s">
        <v>79</v>
      </c>
      <c r="K177" s="3" t="s">
        <v>210</v>
      </c>
      <c r="L177" s="3" t="s">
        <v>102</v>
      </c>
      <c r="M177" s="3" t="s">
        <v>103</v>
      </c>
      <c r="N177" s="3" t="s">
        <v>36</v>
      </c>
      <c r="O177" s="3" t="s">
        <v>34</v>
      </c>
      <c r="P177" s="3"/>
      <c r="Q177" s="3"/>
      <c r="R177" s="2" t="s">
        <v>1806</v>
      </c>
      <c r="S177" s="2" t="s">
        <v>1818</v>
      </c>
      <c r="T177" s="2" t="s">
        <v>1819</v>
      </c>
      <c r="U177" s="2" t="s">
        <v>139</v>
      </c>
      <c r="V177" s="3"/>
      <c r="W177" s="3"/>
      <c r="X177" s="3"/>
    </row>
    <row r="178" spans="1:24" ht="144" customHeight="1" x14ac:dyDescent="0.25">
      <c r="A178" s="3">
        <v>117</v>
      </c>
      <c r="B178" s="3" t="s">
        <v>133</v>
      </c>
      <c r="C178" s="3" t="s">
        <v>24</v>
      </c>
      <c r="D178" s="3" t="s">
        <v>134</v>
      </c>
      <c r="E178" s="3" t="s">
        <v>625</v>
      </c>
      <c r="F178" s="3" t="s">
        <v>77</v>
      </c>
      <c r="G178" s="3" t="s">
        <v>26</v>
      </c>
      <c r="H178" s="3" t="s">
        <v>96</v>
      </c>
      <c r="I178" s="3" t="s">
        <v>731</v>
      </c>
      <c r="J178" s="3" t="s">
        <v>79</v>
      </c>
      <c r="K178" s="3" t="s">
        <v>211</v>
      </c>
      <c r="L178" s="3" t="s">
        <v>105</v>
      </c>
      <c r="M178" s="3" t="s">
        <v>106</v>
      </c>
      <c r="N178" s="3" t="s">
        <v>95</v>
      </c>
      <c r="O178" s="3" t="s">
        <v>34</v>
      </c>
      <c r="P178" s="3"/>
      <c r="Q178" s="3"/>
      <c r="R178" s="2" t="s">
        <v>1806</v>
      </c>
      <c r="S178" s="2" t="s">
        <v>1818</v>
      </c>
      <c r="T178" s="2" t="s">
        <v>1819</v>
      </c>
      <c r="U178" s="2" t="s">
        <v>139</v>
      </c>
      <c r="V178" s="3"/>
      <c r="W178" s="3"/>
      <c r="X178" s="3"/>
    </row>
    <row r="179" spans="1:24" ht="28.9" customHeight="1" x14ac:dyDescent="0.25">
      <c r="A179" s="3">
        <v>118</v>
      </c>
      <c r="B179" s="3" t="s">
        <v>133</v>
      </c>
      <c r="C179" s="3" t="s">
        <v>24</v>
      </c>
      <c r="D179" s="3" t="s">
        <v>134</v>
      </c>
      <c r="E179" s="3" t="s">
        <v>629</v>
      </c>
      <c r="F179" s="3" t="s">
        <v>77</v>
      </c>
      <c r="G179" s="3" t="s">
        <v>59</v>
      </c>
      <c r="H179" s="3" t="s">
        <v>732</v>
      </c>
      <c r="I179" s="3" t="s">
        <v>733</v>
      </c>
      <c r="J179" s="3" t="s">
        <v>79</v>
      </c>
      <c r="K179" s="3" t="s">
        <v>80</v>
      </c>
      <c r="L179" s="3" t="s">
        <v>195</v>
      </c>
      <c r="M179" s="3" t="s">
        <v>734</v>
      </c>
      <c r="N179" s="3" t="s">
        <v>36</v>
      </c>
      <c r="O179" s="3" t="s">
        <v>31</v>
      </c>
      <c r="P179" s="3" t="s">
        <v>735</v>
      </c>
      <c r="Q179" s="3" t="s">
        <v>97</v>
      </c>
      <c r="R179" s="2" t="s">
        <v>1820</v>
      </c>
      <c r="S179" s="2" t="s">
        <v>1821</v>
      </c>
      <c r="T179" s="2" t="s">
        <v>1822</v>
      </c>
      <c r="U179" s="2" t="s">
        <v>139</v>
      </c>
      <c r="V179" s="3"/>
      <c r="W179" s="3"/>
      <c r="X179" s="3"/>
    </row>
    <row r="180" spans="1:24" ht="28.9" customHeight="1" x14ac:dyDescent="0.25">
      <c r="A180" s="3">
        <v>119</v>
      </c>
      <c r="B180" s="3" t="s">
        <v>133</v>
      </c>
      <c r="C180" s="3" t="s">
        <v>24</v>
      </c>
      <c r="D180" s="3" t="s">
        <v>134</v>
      </c>
      <c r="E180" s="3" t="s">
        <v>736</v>
      </c>
      <c r="F180" s="3" t="s">
        <v>77</v>
      </c>
      <c r="G180" s="3" t="s">
        <v>59</v>
      </c>
      <c r="H180" s="3" t="s">
        <v>732</v>
      </c>
      <c r="I180" s="3" t="s">
        <v>737</v>
      </c>
      <c r="J180" s="3" t="s">
        <v>79</v>
      </c>
      <c r="K180" s="3" t="s">
        <v>201</v>
      </c>
      <c r="L180" s="3" t="s">
        <v>195</v>
      </c>
      <c r="M180" s="3" t="s">
        <v>734</v>
      </c>
      <c r="N180" s="3" t="s">
        <v>36</v>
      </c>
      <c r="O180" s="3" t="s">
        <v>31</v>
      </c>
      <c r="P180" s="3" t="s">
        <v>735</v>
      </c>
      <c r="Q180" s="3" t="s">
        <v>97</v>
      </c>
      <c r="R180" s="2" t="s">
        <v>163</v>
      </c>
      <c r="S180" s="2" t="s">
        <v>163</v>
      </c>
      <c r="T180" s="2" t="s">
        <v>1823</v>
      </c>
      <c r="U180" s="2" t="s">
        <v>139</v>
      </c>
      <c r="V180" s="3"/>
      <c r="W180" s="3"/>
      <c r="X180" s="3"/>
    </row>
    <row r="181" spans="1:24" ht="28.9" customHeight="1" x14ac:dyDescent="0.25">
      <c r="A181" s="3">
        <v>120</v>
      </c>
      <c r="B181" s="3" t="s">
        <v>133</v>
      </c>
      <c r="C181" s="3" t="s">
        <v>24</v>
      </c>
      <c r="D181" s="3" t="s">
        <v>134</v>
      </c>
      <c r="E181" s="3" t="s">
        <v>738</v>
      </c>
      <c r="F181" s="3" t="s">
        <v>77</v>
      </c>
      <c r="G181" s="3" t="s">
        <v>59</v>
      </c>
      <c r="H181" s="3" t="s">
        <v>732</v>
      </c>
      <c r="I181" s="3" t="s">
        <v>739</v>
      </c>
      <c r="J181" s="3" t="s">
        <v>79</v>
      </c>
      <c r="K181" s="3" t="s">
        <v>80</v>
      </c>
      <c r="L181" s="3" t="s">
        <v>195</v>
      </c>
      <c r="M181" s="3" t="s">
        <v>734</v>
      </c>
      <c r="N181" s="3" t="s">
        <v>36</v>
      </c>
      <c r="O181" s="3" t="s">
        <v>31</v>
      </c>
      <c r="P181" s="3" t="s">
        <v>735</v>
      </c>
      <c r="Q181" s="3" t="s">
        <v>97</v>
      </c>
      <c r="R181" s="2" t="s">
        <v>385</v>
      </c>
      <c r="S181" s="2" t="s">
        <v>131</v>
      </c>
      <c r="T181" s="2" t="s">
        <v>1824</v>
      </c>
      <c r="U181" s="2" t="s">
        <v>139</v>
      </c>
      <c r="V181" s="3"/>
      <c r="W181" s="3"/>
      <c r="X181" s="3"/>
    </row>
    <row r="182" spans="1:24" ht="28.9" customHeight="1" x14ac:dyDescent="0.25">
      <c r="A182" s="3">
        <v>121</v>
      </c>
      <c r="B182" s="3" t="s">
        <v>133</v>
      </c>
      <c r="C182" s="3" t="s">
        <v>24</v>
      </c>
      <c r="D182" s="3" t="s">
        <v>134</v>
      </c>
      <c r="E182" s="3" t="s">
        <v>740</v>
      </c>
      <c r="F182" s="3" t="s">
        <v>77</v>
      </c>
      <c r="G182" s="3" t="s">
        <v>59</v>
      </c>
      <c r="H182" s="3" t="s">
        <v>732</v>
      </c>
      <c r="I182" s="3" t="s">
        <v>741</v>
      </c>
      <c r="J182" s="3" t="s">
        <v>79</v>
      </c>
      <c r="K182" s="3" t="s">
        <v>80</v>
      </c>
      <c r="L182" s="3" t="s">
        <v>195</v>
      </c>
      <c r="M182" s="3" t="s">
        <v>734</v>
      </c>
      <c r="N182" s="3" t="s">
        <v>36</v>
      </c>
      <c r="O182" s="3" t="s">
        <v>31</v>
      </c>
      <c r="P182" s="3" t="s">
        <v>735</v>
      </c>
      <c r="Q182" s="3" t="s">
        <v>97</v>
      </c>
      <c r="R182" s="2" t="s">
        <v>1062</v>
      </c>
      <c r="S182" s="2" t="s">
        <v>253</v>
      </c>
      <c r="T182" s="2" t="s">
        <v>1825</v>
      </c>
      <c r="U182" s="2" t="s">
        <v>139</v>
      </c>
      <c r="V182" s="3"/>
      <c r="W182" s="3"/>
      <c r="X182" s="3"/>
    </row>
    <row r="183" spans="1:24" ht="28.9" customHeight="1" x14ac:dyDescent="0.25">
      <c r="A183" s="3">
        <v>122</v>
      </c>
      <c r="B183" s="3" t="s">
        <v>133</v>
      </c>
      <c r="C183" s="3" t="s">
        <v>24</v>
      </c>
      <c r="D183" s="3" t="s">
        <v>134</v>
      </c>
      <c r="E183" s="3" t="s">
        <v>742</v>
      </c>
      <c r="F183" s="3" t="s">
        <v>77</v>
      </c>
      <c r="G183" s="3" t="s">
        <v>59</v>
      </c>
      <c r="H183" s="3" t="s">
        <v>732</v>
      </c>
      <c r="I183" s="3" t="s">
        <v>743</v>
      </c>
      <c r="J183" s="3" t="s">
        <v>79</v>
      </c>
      <c r="K183" s="3" t="s">
        <v>145</v>
      </c>
      <c r="L183" s="3" t="s">
        <v>195</v>
      </c>
      <c r="M183" s="3" t="s">
        <v>734</v>
      </c>
      <c r="N183" s="3" t="s">
        <v>36</v>
      </c>
      <c r="O183" s="3" t="s">
        <v>31</v>
      </c>
      <c r="P183" s="3" t="s">
        <v>735</v>
      </c>
      <c r="Q183" s="3" t="s">
        <v>97</v>
      </c>
      <c r="R183" s="2" t="s">
        <v>368</v>
      </c>
      <c r="S183" s="2" t="s">
        <v>1554</v>
      </c>
      <c r="T183" s="2" t="s">
        <v>1805</v>
      </c>
      <c r="U183" s="2" t="s">
        <v>139</v>
      </c>
      <c r="V183" s="3"/>
      <c r="W183" s="3"/>
      <c r="X183" s="3"/>
    </row>
    <row r="184" spans="1:24" ht="72" customHeight="1" x14ac:dyDescent="0.25">
      <c r="A184" s="3">
        <v>123</v>
      </c>
      <c r="B184" s="3" t="s">
        <v>133</v>
      </c>
      <c r="C184" s="3" t="s">
        <v>24</v>
      </c>
      <c r="D184" s="3" t="s">
        <v>134</v>
      </c>
      <c r="E184" s="3" t="s">
        <v>744</v>
      </c>
      <c r="F184" s="3" t="s">
        <v>77</v>
      </c>
      <c r="G184" s="3" t="s">
        <v>59</v>
      </c>
      <c r="H184" s="3" t="s">
        <v>732</v>
      </c>
      <c r="I184" s="3" t="s">
        <v>735</v>
      </c>
      <c r="J184" s="3" t="s">
        <v>79</v>
      </c>
      <c r="K184" s="3" t="s">
        <v>97</v>
      </c>
      <c r="L184" s="3" t="s">
        <v>195</v>
      </c>
      <c r="M184" s="3" t="s">
        <v>734</v>
      </c>
      <c r="N184" s="3" t="s">
        <v>36</v>
      </c>
      <c r="O184" s="3" t="s">
        <v>34</v>
      </c>
      <c r="P184" s="3"/>
      <c r="Q184" s="3"/>
      <c r="R184" s="2" t="s">
        <v>1826</v>
      </c>
      <c r="S184" s="2" t="s">
        <v>1827</v>
      </c>
      <c r="T184" s="2" t="s">
        <v>1828</v>
      </c>
      <c r="U184" s="2" t="s">
        <v>139</v>
      </c>
      <c r="V184" s="3"/>
      <c r="W184" s="3"/>
      <c r="X184" s="3"/>
    </row>
    <row r="185" spans="1:24" ht="28.9" customHeight="1" x14ac:dyDescent="0.25">
      <c r="A185" s="3">
        <v>124</v>
      </c>
      <c r="B185" s="3" t="s">
        <v>133</v>
      </c>
      <c r="C185" s="3" t="s">
        <v>24</v>
      </c>
      <c r="D185" s="3" t="s">
        <v>134</v>
      </c>
      <c r="E185" s="3" t="s">
        <v>745</v>
      </c>
      <c r="F185" s="3" t="s">
        <v>77</v>
      </c>
      <c r="G185" s="3" t="s">
        <v>59</v>
      </c>
      <c r="H185" s="3" t="s">
        <v>732</v>
      </c>
      <c r="I185" s="3" t="s">
        <v>746</v>
      </c>
      <c r="J185" s="3" t="s">
        <v>79</v>
      </c>
      <c r="K185" s="3" t="s">
        <v>325</v>
      </c>
      <c r="L185" s="3" t="s">
        <v>195</v>
      </c>
      <c r="M185" s="3" t="s">
        <v>734</v>
      </c>
      <c r="N185" s="3" t="s">
        <v>36</v>
      </c>
      <c r="O185" s="3" t="s">
        <v>31</v>
      </c>
      <c r="P185" s="3" t="s">
        <v>735</v>
      </c>
      <c r="Q185" s="3" t="s">
        <v>97</v>
      </c>
      <c r="R185" s="2" t="s">
        <v>1062</v>
      </c>
      <c r="S185" s="2" t="s">
        <v>253</v>
      </c>
      <c r="T185" s="2" t="s">
        <v>1829</v>
      </c>
      <c r="U185" s="2" t="s">
        <v>139</v>
      </c>
      <c r="V185" s="3"/>
      <c r="W185" s="3"/>
      <c r="X185" s="3"/>
    </row>
    <row r="186" spans="1:24" ht="28.9" customHeight="1" x14ac:dyDescent="0.25">
      <c r="A186" s="3">
        <v>125</v>
      </c>
      <c r="B186" s="3" t="s">
        <v>133</v>
      </c>
      <c r="C186" s="3" t="s">
        <v>24</v>
      </c>
      <c r="D186" s="3" t="s">
        <v>134</v>
      </c>
      <c r="E186" s="3" t="s">
        <v>718</v>
      </c>
      <c r="F186" s="3" t="s">
        <v>77</v>
      </c>
      <c r="G186" s="3" t="s">
        <v>59</v>
      </c>
      <c r="H186" s="3" t="s">
        <v>732</v>
      </c>
      <c r="I186" s="3" t="s">
        <v>747</v>
      </c>
      <c r="J186" s="3" t="s">
        <v>79</v>
      </c>
      <c r="K186" s="3" t="s">
        <v>325</v>
      </c>
      <c r="L186" s="3" t="s">
        <v>195</v>
      </c>
      <c r="M186" s="3" t="s">
        <v>734</v>
      </c>
      <c r="N186" s="3" t="s">
        <v>36</v>
      </c>
      <c r="O186" s="3" t="s">
        <v>31</v>
      </c>
      <c r="P186" s="3" t="s">
        <v>735</v>
      </c>
      <c r="Q186" s="3" t="s">
        <v>97</v>
      </c>
      <c r="R186" s="2" t="s">
        <v>368</v>
      </c>
      <c r="S186" s="2" t="s">
        <v>1554</v>
      </c>
      <c r="T186" s="2" t="s">
        <v>1830</v>
      </c>
      <c r="U186" s="2" t="s">
        <v>139</v>
      </c>
      <c r="V186" s="3"/>
      <c r="W186" s="3"/>
      <c r="X186" s="3"/>
    </row>
    <row r="187" spans="1:24" ht="28.9" customHeight="1" x14ac:dyDescent="0.25">
      <c r="A187" s="3">
        <v>126</v>
      </c>
      <c r="B187" s="3" t="s">
        <v>133</v>
      </c>
      <c r="C187" s="3" t="s">
        <v>24</v>
      </c>
      <c r="D187" s="3" t="s">
        <v>134</v>
      </c>
      <c r="E187" s="3" t="s">
        <v>748</v>
      </c>
      <c r="F187" s="3" t="s">
        <v>77</v>
      </c>
      <c r="G187" s="3" t="s">
        <v>59</v>
      </c>
      <c r="H187" s="3" t="s">
        <v>732</v>
      </c>
      <c r="I187" s="3" t="s">
        <v>749</v>
      </c>
      <c r="J187" s="3" t="s">
        <v>79</v>
      </c>
      <c r="K187" s="3" t="s">
        <v>97</v>
      </c>
      <c r="L187" s="3" t="s">
        <v>195</v>
      </c>
      <c r="M187" s="3" t="s">
        <v>734</v>
      </c>
      <c r="N187" s="3" t="s">
        <v>36</v>
      </c>
      <c r="O187" s="3" t="s">
        <v>31</v>
      </c>
      <c r="P187" s="3" t="s">
        <v>735</v>
      </c>
      <c r="Q187" s="3" t="s">
        <v>97</v>
      </c>
      <c r="R187" s="2" t="s">
        <v>113</v>
      </c>
      <c r="S187" s="2" t="s">
        <v>340</v>
      </c>
      <c r="T187" s="2" t="s">
        <v>839</v>
      </c>
      <c r="U187" s="2" t="s">
        <v>139</v>
      </c>
      <c r="V187" s="3"/>
      <c r="W187" s="3"/>
      <c r="X187" s="3"/>
    </row>
    <row r="188" spans="1:24" ht="28.9" customHeight="1" x14ac:dyDescent="0.25">
      <c r="A188" s="3">
        <v>127</v>
      </c>
      <c r="B188" s="3" t="s">
        <v>133</v>
      </c>
      <c r="C188" s="3" t="s">
        <v>24</v>
      </c>
      <c r="D188" s="3" t="s">
        <v>134</v>
      </c>
      <c r="E188" s="3" t="s">
        <v>750</v>
      </c>
      <c r="F188" s="3" t="s">
        <v>77</v>
      </c>
      <c r="G188" s="3" t="s">
        <v>59</v>
      </c>
      <c r="H188" s="3" t="s">
        <v>732</v>
      </c>
      <c r="I188" s="3" t="s">
        <v>751</v>
      </c>
      <c r="J188" s="3" t="s">
        <v>79</v>
      </c>
      <c r="K188" s="3" t="s">
        <v>80</v>
      </c>
      <c r="L188" s="3" t="s">
        <v>195</v>
      </c>
      <c r="M188" s="3" t="s">
        <v>734</v>
      </c>
      <c r="N188" s="3" t="s">
        <v>36</v>
      </c>
      <c r="O188" s="3" t="s">
        <v>31</v>
      </c>
      <c r="P188" s="3" t="s">
        <v>735</v>
      </c>
      <c r="Q188" s="3" t="s">
        <v>97</v>
      </c>
      <c r="R188" s="2" t="s">
        <v>113</v>
      </c>
      <c r="S188" s="2" t="s">
        <v>340</v>
      </c>
      <c r="T188" s="2" t="s">
        <v>839</v>
      </c>
      <c r="U188" s="2" t="s">
        <v>139</v>
      </c>
      <c r="V188" s="3"/>
      <c r="W188" s="3"/>
      <c r="X188" s="3"/>
    </row>
    <row r="189" spans="1:24" ht="100.9" customHeight="1" x14ac:dyDescent="0.25">
      <c r="A189" s="3">
        <v>128</v>
      </c>
      <c r="B189" s="3" t="s">
        <v>133</v>
      </c>
      <c r="C189" s="3" t="s">
        <v>24</v>
      </c>
      <c r="D189" s="3" t="s">
        <v>134</v>
      </c>
      <c r="E189" s="3" t="s">
        <v>625</v>
      </c>
      <c r="F189" s="3" t="s">
        <v>77</v>
      </c>
      <c r="G189" s="3" t="s">
        <v>59</v>
      </c>
      <c r="H189" s="3" t="s">
        <v>118</v>
      </c>
      <c r="I189" s="3" t="s">
        <v>752</v>
      </c>
      <c r="J189" s="3" t="s">
        <v>79</v>
      </c>
      <c r="K189" s="3" t="s">
        <v>269</v>
      </c>
      <c r="L189" s="3" t="s">
        <v>120</v>
      </c>
      <c r="M189" s="3" t="s">
        <v>121</v>
      </c>
      <c r="N189" s="3" t="s">
        <v>36</v>
      </c>
      <c r="O189" s="3" t="s">
        <v>34</v>
      </c>
      <c r="P189" s="3"/>
      <c r="Q189" s="3"/>
      <c r="R189" s="2" t="s">
        <v>1811</v>
      </c>
      <c r="S189" s="2" t="s">
        <v>1831</v>
      </c>
      <c r="T189" s="2" t="s">
        <v>1832</v>
      </c>
      <c r="U189" s="2" t="s">
        <v>139</v>
      </c>
      <c r="V189" s="3"/>
      <c r="W189" s="3"/>
      <c r="X189" s="3"/>
    </row>
    <row r="190" spans="1:24" ht="100.9" customHeight="1" x14ac:dyDescent="0.25">
      <c r="A190" s="3">
        <v>129</v>
      </c>
      <c r="B190" s="3" t="s">
        <v>133</v>
      </c>
      <c r="C190" s="3" t="s">
        <v>24</v>
      </c>
      <c r="D190" s="3" t="s">
        <v>134</v>
      </c>
      <c r="E190" s="3" t="s">
        <v>625</v>
      </c>
      <c r="F190" s="3" t="s">
        <v>77</v>
      </c>
      <c r="G190" s="3" t="s">
        <v>59</v>
      </c>
      <c r="H190" s="3" t="s">
        <v>118</v>
      </c>
      <c r="I190" s="3" t="s">
        <v>752</v>
      </c>
      <c r="J190" s="3" t="s">
        <v>79</v>
      </c>
      <c r="K190" s="3" t="s">
        <v>326</v>
      </c>
      <c r="L190" s="3" t="s">
        <v>114</v>
      </c>
      <c r="M190" s="3" t="s">
        <v>115</v>
      </c>
      <c r="N190" s="3" t="s">
        <v>95</v>
      </c>
      <c r="O190" s="3" t="s">
        <v>34</v>
      </c>
      <c r="P190" s="3"/>
      <c r="Q190" s="3"/>
      <c r="R190" s="2" t="s">
        <v>1811</v>
      </c>
      <c r="S190" s="2" t="s">
        <v>1831</v>
      </c>
      <c r="T190" s="2" t="s">
        <v>1832</v>
      </c>
      <c r="U190" s="2" t="s">
        <v>139</v>
      </c>
      <c r="V190" s="3"/>
      <c r="W190" s="3"/>
      <c r="X190" s="3"/>
    </row>
    <row r="191" spans="1:24" ht="100.9" customHeight="1" x14ac:dyDescent="0.25">
      <c r="A191" s="3">
        <v>130</v>
      </c>
      <c r="B191" s="3" t="s">
        <v>133</v>
      </c>
      <c r="C191" s="3" t="s">
        <v>24</v>
      </c>
      <c r="D191" s="3" t="s">
        <v>134</v>
      </c>
      <c r="E191" s="3" t="s">
        <v>625</v>
      </c>
      <c r="F191" s="3" t="s">
        <v>77</v>
      </c>
      <c r="G191" s="3" t="s">
        <v>59</v>
      </c>
      <c r="H191" s="3" t="s">
        <v>118</v>
      </c>
      <c r="I191" s="3" t="s">
        <v>752</v>
      </c>
      <c r="J191" s="3" t="s">
        <v>79</v>
      </c>
      <c r="K191" s="3" t="s">
        <v>328</v>
      </c>
      <c r="L191" s="3" t="s">
        <v>126</v>
      </c>
      <c r="M191" s="3" t="s">
        <v>127</v>
      </c>
      <c r="N191" s="3" t="s">
        <v>95</v>
      </c>
      <c r="O191" s="3" t="s">
        <v>34</v>
      </c>
      <c r="P191" s="3"/>
      <c r="Q191" s="3"/>
      <c r="R191" s="2" t="s">
        <v>1811</v>
      </c>
      <c r="S191" s="2" t="s">
        <v>1831</v>
      </c>
      <c r="T191" s="2" t="s">
        <v>1832</v>
      </c>
      <c r="U191" s="2" t="s">
        <v>139</v>
      </c>
      <c r="V191" s="3"/>
      <c r="W191" s="3"/>
      <c r="X191" s="3"/>
    </row>
    <row r="192" spans="1:24" ht="100.9" customHeight="1" x14ac:dyDescent="0.25">
      <c r="A192" s="3">
        <v>131</v>
      </c>
      <c r="B192" s="3" t="s">
        <v>133</v>
      </c>
      <c r="C192" s="3" t="s">
        <v>24</v>
      </c>
      <c r="D192" s="3" t="s">
        <v>134</v>
      </c>
      <c r="E192" s="3" t="s">
        <v>625</v>
      </c>
      <c r="F192" s="3" t="s">
        <v>77</v>
      </c>
      <c r="G192" s="3" t="s">
        <v>59</v>
      </c>
      <c r="H192" s="3" t="s">
        <v>118</v>
      </c>
      <c r="I192" s="3" t="s">
        <v>752</v>
      </c>
      <c r="J192" s="3" t="s">
        <v>79</v>
      </c>
      <c r="K192" s="3" t="s">
        <v>753</v>
      </c>
      <c r="L192" s="3" t="s">
        <v>122</v>
      </c>
      <c r="M192" s="3" t="s">
        <v>123</v>
      </c>
      <c r="N192" s="3" t="s">
        <v>95</v>
      </c>
      <c r="O192" s="3" t="s">
        <v>34</v>
      </c>
      <c r="P192" s="3"/>
      <c r="Q192" s="3"/>
      <c r="R192" s="2" t="s">
        <v>1811</v>
      </c>
      <c r="S192" s="2" t="s">
        <v>1831</v>
      </c>
      <c r="T192" s="2" t="s">
        <v>1832</v>
      </c>
      <c r="U192" s="2" t="s">
        <v>139</v>
      </c>
      <c r="V192" s="3"/>
      <c r="W192" s="3"/>
      <c r="X192" s="3"/>
    </row>
    <row r="193" spans="1:24" ht="28.9" customHeight="1" x14ac:dyDescent="0.25">
      <c r="A193" s="3">
        <v>132</v>
      </c>
      <c r="B193" s="3" t="s">
        <v>133</v>
      </c>
      <c r="C193" s="3" t="s">
        <v>24</v>
      </c>
      <c r="D193" s="3" t="s">
        <v>134</v>
      </c>
      <c r="E193" s="3" t="s">
        <v>142</v>
      </c>
      <c r="F193" s="3" t="s">
        <v>77</v>
      </c>
      <c r="G193" s="3" t="s">
        <v>59</v>
      </c>
      <c r="H193" s="3" t="s">
        <v>118</v>
      </c>
      <c r="I193" s="3" t="s">
        <v>754</v>
      </c>
      <c r="J193" s="3" t="s">
        <v>79</v>
      </c>
      <c r="K193" s="3" t="s">
        <v>223</v>
      </c>
      <c r="L193" s="3" t="s">
        <v>120</v>
      </c>
      <c r="M193" s="3" t="s">
        <v>121</v>
      </c>
      <c r="N193" s="3" t="s">
        <v>36</v>
      </c>
      <c r="O193" s="3" t="s">
        <v>34</v>
      </c>
      <c r="P193" s="3"/>
      <c r="Q193" s="3"/>
      <c r="R193" s="2" t="s">
        <v>113</v>
      </c>
      <c r="S193" s="2" t="s">
        <v>340</v>
      </c>
      <c r="T193" s="2" t="s">
        <v>1833</v>
      </c>
      <c r="U193" s="2" t="s">
        <v>139</v>
      </c>
      <c r="V193" s="3"/>
      <c r="W193" s="3"/>
      <c r="X193" s="3"/>
    </row>
    <row r="194" spans="1:24" ht="28.9" customHeight="1" x14ac:dyDescent="0.25">
      <c r="A194" s="3">
        <v>133</v>
      </c>
      <c r="B194" s="3" t="s">
        <v>133</v>
      </c>
      <c r="C194" s="3" t="s">
        <v>24</v>
      </c>
      <c r="D194" s="3" t="s">
        <v>134</v>
      </c>
      <c r="E194" s="3" t="s">
        <v>142</v>
      </c>
      <c r="F194" s="3" t="s">
        <v>77</v>
      </c>
      <c r="G194" s="3" t="s">
        <v>59</v>
      </c>
      <c r="H194" s="3" t="s">
        <v>118</v>
      </c>
      <c r="I194" s="3" t="s">
        <v>754</v>
      </c>
      <c r="J194" s="3" t="s">
        <v>79</v>
      </c>
      <c r="K194" s="3" t="s">
        <v>224</v>
      </c>
      <c r="L194" s="3" t="s">
        <v>114</v>
      </c>
      <c r="M194" s="3" t="s">
        <v>115</v>
      </c>
      <c r="N194" s="3" t="s">
        <v>95</v>
      </c>
      <c r="O194" s="3" t="s">
        <v>34</v>
      </c>
      <c r="P194" s="3"/>
      <c r="Q194" s="3"/>
      <c r="R194" s="2" t="s">
        <v>113</v>
      </c>
      <c r="S194" s="2" t="s">
        <v>340</v>
      </c>
      <c r="T194" s="2" t="s">
        <v>1833</v>
      </c>
      <c r="U194" s="2" t="s">
        <v>139</v>
      </c>
      <c r="V194" s="3"/>
      <c r="W194" s="3"/>
      <c r="X194" s="3"/>
    </row>
    <row r="195" spans="1:24" ht="28.9" customHeight="1" x14ac:dyDescent="0.25">
      <c r="A195" s="3">
        <v>134</v>
      </c>
      <c r="B195" s="3" t="s">
        <v>133</v>
      </c>
      <c r="C195" s="3" t="s">
        <v>24</v>
      </c>
      <c r="D195" s="3" t="s">
        <v>134</v>
      </c>
      <c r="E195" s="3" t="s">
        <v>142</v>
      </c>
      <c r="F195" s="3" t="s">
        <v>77</v>
      </c>
      <c r="G195" s="3" t="s">
        <v>59</v>
      </c>
      <c r="H195" s="3" t="s">
        <v>118</v>
      </c>
      <c r="I195" s="3" t="s">
        <v>754</v>
      </c>
      <c r="J195" s="3" t="s">
        <v>79</v>
      </c>
      <c r="K195" s="3" t="s">
        <v>225</v>
      </c>
      <c r="L195" s="3" t="s">
        <v>126</v>
      </c>
      <c r="M195" s="3" t="s">
        <v>127</v>
      </c>
      <c r="N195" s="3" t="s">
        <v>95</v>
      </c>
      <c r="O195" s="3" t="s">
        <v>34</v>
      </c>
      <c r="P195" s="3"/>
      <c r="Q195" s="3"/>
      <c r="R195" s="2" t="s">
        <v>113</v>
      </c>
      <c r="S195" s="2" t="s">
        <v>340</v>
      </c>
      <c r="T195" s="2" t="s">
        <v>1833</v>
      </c>
      <c r="U195" s="2" t="s">
        <v>139</v>
      </c>
      <c r="V195" s="3"/>
      <c r="W195" s="3"/>
      <c r="X195" s="3"/>
    </row>
    <row r="196" spans="1:24" ht="28.9" customHeight="1" x14ac:dyDescent="0.25">
      <c r="A196" s="3">
        <v>135</v>
      </c>
      <c r="B196" s="3" t="s">
        <v>133</v>
      </c>
      <c r="C196" s="3" t="s">
        <v>24</v>
      </c>
      <c r="D196" s="3" t="s">
        <v>134</v>
      </c>
      <c r="E196" s="3" t="s">
        <v>142</v>
      </c>
      <c r="F196" s="3" t="s">
        <v>77</v>
      </c>
      <c r="G196" s="3" t="s">
        <v>59</v>
      </c>
      <c r="H196" s="3" t="s">
        <v>118</v>
      </c>
      <c r="I196" s="3" t="s">
        <v>754</v>
      </c>
      <c r="J196" s="3" t="s">
        <v>79</v>
      </c>
      <c r="K196" s="3" t="s">
        <v>755</v>
      </c>
      <c r="L196" s="3" t="s">
        <v>122</v>
      </c>
      <c r="M196" s="3" t="s">
        <v>123</v>
      </c>
      <c r="N196" s="3" t="s">
        <v>95</v>
      </c>
      <c r="O196" s="3" t="s">
        <v>34</v>
      </c>
      <c r="P196" s="3"/>
      <c r="Q196" s="3"/>
      <c r="R196" s="2" t="s">
        <v>113</v>
      </c>
      <c r="S196" s="2" t="s">
        <v>340</v>
      </c>
      <c r="T196" s="2" t="s">
        <v>1833</v>
      </c>
      <c r="U196" s="2" t="s">
        <v>139</v>
      </c>
      <c r="V196" s="3"/>
      <c r="W196" s="3"/>
      <c r="X196" s="3"/>
    </row>
    <row r="197" spans="1:24" ht="43.15" customHeight="1" x14ac:dyDescent="0.25">
      <c r="A197" s="3">
        <v>136</v>
      </c>
      <c r="B197" s="3" t="s">
        <v>133</v>
      </c>
      <c r="C197" s="3" t="s">
        <v>24</v>
      </c>
      <c r="D197" s="3" t="s">
        <v>566</v>
      </c>
      <c r="E197" s="3" t="s">
        <v>939</v>
      </c>
      <c r="F197" s="3" t="s">
        <v>25</v>
      </c>
      <c r="G197" s="3" t="s">
        <v>26</v>
      </c>
      <c r="H197" s="3" t="s">
        <v>940</v>
      </c>
      <c r="I197" s="3" t="s">
        <v>941</v>
      </c>
      <c r="J197" s="3" t="s">
        <v>27</v>
      </c>
      <c r="K197" s="3" t="s">
        <v>366</v>
      </c>
      <c r="L197" s="3"/>
      <c r="M197" s="3" t="s">
        <v>942</v>
      </c>
      <c r="N197" s="3" t="s">
        <v>243</v>
      </c>
      <c r="O197" s="3" t="s">
        <v>34</v>
      </c>
      <c r="P197" s="3"/>
      <c r="Q197" s="3"/>
      <c r="R197" s="2" t="s">
        <v>482</v>
      </c>
      <c r="S197" s="2" t="s">
        <v>89</v>
      </c>
      <c r="T197" s="2" t="s">
        <v>1834</v>
      </c>
      <c r="U197" s="2" t="s">
        <v>139</v>
      </c>
      <c r="V197" s="3" t="s">
        <v>538</v>
      </c>
      <c r="W197" s="3"/>
      <c r="X197" s="3"/>
    </row>
    <row r="198" spans="1:24" ht="43.15" customHeight="1" x14ac:dyDescent="0.25">
      <c r="A198" s="3">
        <v>137</v>
      </c>
      <c r="B198" s="3" t="s">
        <v>133</v>
      </c>
      <c r="C198" s="3" t="s">
        <v>24</v>
      </c>
      <c r="D198" s="3" t="s">
        <v>566</v>
      </c>
      <c r="E198" s="3" t="s">
        <v>939</v>
      </c>
      <c r="F198" s="3" t="s">
        <v>25</v>
      </c>
      <c r="G198" s="3" t="s">
        <v>26</v>
      </c>
      <c r="H198" s="3" t="s">
        <v>940</v>
      </c>
      <c r="I198" s="3" t="s">
        <v>943</v>
      </c>
      <c r="J198" s="3" t="s">
        <v>33</v>
      </c>
      <c r="K198" s="3" t="s">
        <v>178</v>
      </c>
      <c r="L198" s="3"/>
      <c r="M198" s="3" t="s">
        <v>29</v>
      </c>
      <c r="N198" s="3" t="s">
        <v>243</v>
      </c>
      <c r="O198" s="3" t="s">
        <v>31</v>
      </c>
      <c r="P198" s="3" t="s">
        <v>941</v>
      </c>
      <c r="Q198" s="3" t="s">
        <v>366</v>
      </c>
      <c r="R198" s="2" t="s">
        <v>482</v>
      </c>
      <c r="S198" s="2" t="s">
        <v>89</v>
      </c>
      <c r="T198" s="2" t="s">
        <v>1834</v>
      </c>
      <c r="U198" s="2" t="s">
        <v>139</v>
      </c>
      <c r="V198" s="3" t="s">
        <v>538</v>
      </c>
      <c r="W198" s="3"/>
      <c r="X198" s="3"/>
    </row>
    <row r="199" spans="1:24" ht="28.9" customHeight="1" x14ac:dyDescent="0.25">
      <c r="A199" s="3">
        <v>138</v>
      </c>
      <c r="B199" s="3" t="s">
        <v>133</v>
      </c>
      <c r="C199" s="3" t="s">
        <v>24</v>
      </c>
      <c r="D199" s="3" t="s">
        <v>566</v>
      </c>
      <c r="E199" s="3" t="s">
        <v>945</v>
      </c>
      <c r="F199" s="3" t="s">
        <v>25</v>
      </c>
      <c r="G199" s="3" t="s">
        <v>26</v>
      </c>
      <c r="H199" s="3" t="s">
        <v>944</v>
      </c>
      <c r="I199" s="3" t="s">
        <v>946</v>
      </c>
      <c r="J199" s="3" t="s">
        <v>33</v>
      </c>
      <c r="K199" s="3" t="s">
        <v>339</v>
      </c>
      <c r="L199" s="3"/>
      <c r="M199" s="3" t="s">
        <v>393</v>
      </c>
      <c r="N199" s="3" t="s">
        <v>36</v>
      </c>
      <c r="O199" s="3" t="s">
        <v>34</v>
      </c>
      <c r="P199" s="3"/>
      <c r="Q199" s="3"/>
      <c r="R199" s="2" t="s">
        <v>482</v>
      </c>
      <c r="S199" s="2" t="s">
        <v>361</v>
      </c>
      <c r="T199" s="2" t="s">
        <v>1835</v>
      </c>
      <c r="U199" s="2" t="s">
        <v>139</v>
      </c>
      <c r="V199" s="3"/>
      <c r="W199" s="3"/>
      <c r="X199" s="3"/>
    </row>
    <row r="200" spans="1:24" ht="28.9" customHeight="1" x14ac:dyDescent="0.25">
      <c r="A200" s="3">
        <v>139</v>
      </c>
      <c r="B200" s="3" t="s">
        <v>133</v>
      </c>
      <c r="C200" s="3" t="s">
        <v>24</v>
      </c>
      <c r="D200" s="3" t="s">
        <v>566</v>
      </c>
      <c r="E200" s="3" t="s">
        <v>947</v>
      </c>
      <c r="F200" s="3" t="s">
        <v>25</v>
      </c>
      <c r="G200" s="3" t="s">
        <v>26</v>
      </c>
      <c r="H200" s="3" t="s">
        <v>948</v>
      </c>
      <c r="I200" s="3" t="s">
        <v>949</v>
      </c>
      <c r="J200" s="3" t="s">
        <v>33</v>
      </c>
      <c r="K200" s="3" t="s">
        <v>164</v>
      </c>
      <c r="L200" s="3"/>
      <c r="M200" s="3" t="s">
        <v>950</v>
      </c>
      <c r="N200" s="3" t="s">
        <v>36</v>
      </c>
      <c r="O200" s="3" t="s">
        <v>34</v>
      </c>
      <c r="P200" s="3"/>
      <c r="Q200" s="3"/>
      <c r="R200" s="2" t="s">
        <v>73</v>
      </c>
      <c r="S200" s="2" t="s">
        <v>1379</v>
      </c>
      <c r="T200" s="2" t="s">
        <v>1836</v>
      </c>
      <c r="U200" s="2" t="s">
        <v>139</v>
      </c>
      <c r="V200" s="3"/>
      <c r="W200" s="3"/>
      <c r="X200" s="3"/>
    </row>
    <row r="201" spans="1:24" ht="43.15" customHeight="1" x14ac:dyDescent="0.25">
      <c r="A201" s="3">
        <v>140</v>
      </c>
      <c r="B201" s="3" t="s">
        <v>133</v>
      </c>
      <c r="C201" s="3" t="s">
        <v>24</v>
      </c>
      <c r="D201" s="3" t="s">
        <v>566</v>
      </c>
      <c r="E201" s="3" t="s">
        <v>951</v>
      </c>
      <c r="F201" s="3" t="s">
        <v>25</v>
      </c>
      <c r="G201" s="3" t="s">
        <v>26</v>
      </c>
      <c r="H201" s="3" t="s">
        <v>952</v>
      </c>
      <c r="I201" s="3" t="s">
        <v>953</v>
      </c>
      <c r="J201" s="3" t="s">
        <v>33</v>
      </c>
      <c r="K201" s="3" t="s">
        <v>310</v>
      </c>
      <c r="L201" s="3"/>
      <c r="M201" s="3" t="s">
        <v>954</v>
      </c>
      <c r="N201" s="3" t="s">
        <v>36</v>
      </c>
      <c r="O201" s="3" t="s">
        <v>34</v>
      </c>
      <c r="P201" s="3"/>
      <c r="Q201" s="3"/>
      <c r="R201" s="2" t="s">
        <v>253</v>
      </c>
      <c r="S201" s="2" t="s">
        <v>1298</v>
      </c>
      <c r="T201" s="2" t="s">
        <v>1837</v>
      </c>
      <c r="U201" s="2" t="s">
        <v>139</v>
      </c>
      <c r="V201" s="3" t="s">
        <v>538</v>
      </c>
      <c r="W201" s="3"/>
      <c r="X201" s="3"/>
    </row>
    <row r="202" spans="1:24" ht="28.9" customHeight="1" x14ac:dyDescent="0.25">
      <c r="A202" s="3">
        <v>141</v>
      </c>
      <c r="B202" s="3" t="s">
        <v>133</v>
      </c>
      <c r="C202" s="3" t="s">
        <v>24</v>
      </c>
      <c r="D202" s="3" t="s">
        <v>566</v>
      </c>
      <c r="E202" s="3" t="s">
        <v>951</v>
      </c>
      <c r="F202" s="3" t="s">
        <v>25</v>
      </c>
      <c r="G202" s="3" t="s">
        <v>26</v>
      </c>
      <c r="H202" s="3" t="s">
        <v>955</v>
      </c>
      <c r="I202" s="3" t="s">
        <v>956</v>
      </c>
      <c r="J202" s="3" t="s">
        <v>33</v>
      </c>
      <c r="K202" s="3" t="s">
        <v>353</v>
      </c>
      <c r="L202" s="3"/>
      <c r="M202" s="3" t="s">
        <v>957</v>
      </c>
      <c r="N202" s="3" t="s">
        <v>36</v>
      </c>
      <c r="O202" s="3" t="s">
        <v>34</v>
      </c>
      <c r="P202" s="3"/>
      <c r="Q202" s="3"/>
      <c r="R202" s="2" t="s">
        <v>253</v>
      </c>
      <c r="S202" s="2" t="s">
        <v>1298</v>
      </c>
      <c r="T202" s="2" t="s">
        <v>1837</v>
      </c>
      <c r="U202" s="2" t="s">
        <v>139</v>
      </c>
      <c r="V202" s="3"/>
      <c r="W202" s="3"/>
      <c r="X202" s="3"/>
    </row>
    <row r="203" spans="1:24" ht="28.9" customHeight="1" x14ac:dyDescent="0.25">
      <c r="A203" s="3">
        <v>142</v>
      </c>
      <c r="B203" s="3" t="s">
        <v>133</v>
      </c>
      <c r="C203" s="3" t="s">
        <v>24</v>
      </c>
      <c r="D203" s="3" t="s">
        <v>566</v>
      </c>
      <c r="E203" s="3" t="s">
        <v>951</v>
      </c>
      <c r="F203" s="3" t="s">
        <v>25</v>
      </c>
      <c r="G203" s="3" t="s">
        <v>26</v>
      </c>
      <c r="H203" s="3" t="s">
        <v>958</v>
      </c>
      <c r="I203" s="3" t="s">
        <v>959</v>
      </c>
      <c r="J203" s="3" t="s">
        <v>33</v>
      </c>
      <c r="K203" s="3" t="s">
        <v>55</v>
      </c>
      <c r="L203" s="3"/>
      <c r="M203" s="3" t="s">
        <v>305</v>
      </c>
      <c r="N203" s="3" t="s">
        <v>36</v>
      </c>
      <c r="O203" s="3" t="s">
        <v>34</v>
      </c>
      <c r="P203" s="3"/>
      <c r="Q203" s="3"/>
      <c r="R203" s="2" t="s">
        <v>253</v>
      </c>
      <c r="S203" s="2" t="s">
        <v>1298</v>
      </c>
      <c r="T203" s="2" t="s">
        <v>1837</v>
      </c>
      <c r="U203" s="2" t="s">
        <v>139</v>
      </c>
      <c r="V203" s="3"/>
      <c r="W203" s="3"/>
      <c r="X203" s="3"/>
    </row>
    <row r="204" spans="1:24" ht="28.9" customHeight="1" x14ac:dyDescent="0.25">
      <c r="A204" s="3">
        <v>143</v>
      </c>
      <c r="B204" s="3" t="s">
        <v>133</v>
      </c>
      <c r="C204" s="3" t="s">
        <v>24</v>
      </c>
      <c r="D204" s="3" t="s">
        <v>566</v>
      </c>
      <c r="E204" s="3" t="s">
        <v>939</v>
      </c>
      <c r="F204" s="3" t="s">
        <v>25</v>
      </c>
      <c r="G204" s="3" t="s">
        <v>71</v>
      </c>
      <c r="H204" s="3" t="s">
        <v>960</v>
      </c>
      <c r="I204" s="3" t="s">
        <v>961</v>
      </c>
      <c r="J204" s="3" t="s">
        <v>33</v>
      </c>
      <c r="K204" s="3" t="s">
        <v>355</v>
      </c>
      <c r="L204" s="3"/>
      <c r="M204" s="3" t="s">
        <v>29</v>
      </c>
      <c r="N204" s="3" t="s">
        <v>36</v>
      </c>
      <c r="O204" s="3" t="s">
        <v>34</v>
      </c>
      <c r="P204" s="3"/>
      <c r="Q204" s="3"/>
      <c r="R204" s="2" t="s">
        <v>482</v>
      </c>
      <c r="S204" s="2" t="s">
        <v>89</v>
      </c>
      <c r="T204" s="2" t="s">
        <v>1595</v>
      </c>
      <c r="U204" s="2" t="s">
        <v>139</v>
      </c>
      <c r="V204" s="3"/>
      <c r="W204" s="3"/>
      <c r="X204" s="3"/>
    </row>
    <row r="205" spans="1:24" ht="28.9" customHeight="1" x14ac:dyDescent="0.25">
      <c r="A205" s="3">
        <v>144</v>
      </c>
      <c r="B205" s="3" t="s">
        <v>133</v>
      </c>
      <c r="C205" s="3" t="s">
        <v>24</v>
      </c>
      <c r="D205" s="3" t="s">
        <v>566</v>
      </c>
      <c r="E205" s="3" t="s">
        <v>939</v>
      </c>
      <c r="F205" s="3" t="s">
        <v>77</v>
      </c>
      <c r="G205" s="3" t="s">
        <v>26</v>
      </c>
      <c r="H205" s="3" t="s">
        <v>88</v>
      </c>
      <c r="I205" s="3" t="s">
        <v>965</v>
      </c>
      <c r="J205" s="3" t="s">
        <v>79</v>
      </c>
      <c r="K205" s="3" t="s">
        <v>85</v>
      </c>
      <c r="L205" s="3" t="s">
        <v>90</v>
      </c>
      <c r="M205" s="3" t="s">
        <v>91</v>
      </c>
      <c r="N205" s="3" t="s">
        <v>36</v>
      </c>
      <c r="O205" s="3" t="s">
        <v>34</v>
      </c>
      <c r="P205" s="3"/>
      <c r="Q205" s="3"/>
      <c r="R205" s="2" t="s">
        <v>482</v>
      </c>
      <c r="S205" s="2" t="s">
        <v>89</v>
      </c>
      <c r="T205" s="2" t="s">
        <v>1595</v>
      </c>
      <c r="U205" s="2" t="s">
        <v>139</v>
      </c>
      <c r="V205" s="3"/>
      <c r="W205" s="3"/>
      <c r="X205" s="3"/>
    </row>
    <row r="206" spans="1:24" ht="28.9" customHeight="1" x14ac:dyDescent="0.25">
      <c r="A206" s="3">
        <v>145</v>
      </c>
      <c r="B206" s="3" t="s">
        <v>133</v>
      </c>
      <c r="C206" s="3" t="s">
        <v>24</v>
      </c>
      <c r="D206" s="3" t="s">
        <v>566</v>
      </c>
      <c r="E206" s="3" t="s">
        <v>951</v>
      </c>
      <c r="F206" s="3" t="s">
        <v>77</v>
      </c>
      <c r="G206" s="3" t="s">
        <v>26</v>
      </c>
      <c r="H206" s="3" t="s">
        <v>96</v>
      </c>
      <c r="I206" s="3" t="s">
        <v>966</v>
      </c>
      <c r="J206" s="3" t="s">
        <v>79</v>
      </c>
      <c r="K206" s="3" t="s">
        <v>208</v>
      </c>
      <c r="L206" s="3" t="s">
        <v>102</v>
      </c>
      <c r="M206" s="3" t="s">
        <v>103</v>
      </c>
      <c r="N206" s="3" t="s">
        <v>36</v>
      </c>
      <c r="O206" s="3" t="s">
        <v>31</v>
      </c>
      <c r="P206" s="3" t="s">
        <v>963</v>
      </c>
      <c r="Q206" s="3" t="s">
        <v>201</v>
      </c>
      <c r="R206" s="2" t="s">
        <v>253</v>
      </c>
      <c r="S206" s="2" t="s">
        <v>1298</v>
      </c>
      <c r="T206" s="2" t="s">
        <v>1837</v>
      </c>
      <c r="U206" s="2" t="s">
        <v>139</v>
      </c>
      <c r="V206" s="3"/>
      <c r="W206" s="3"/>
      <c r="X206" s="3"/>
    </row>
    <row r="207" spans="1:24" ht="28.9" customHeight="1" x14ac:dyDescent="0.25">
      <c r="A207" s="3">
        <v>146</v>
      </c>
      <c r="B207" s="3" t="s">
        <v>133</v>
      </c>
      <c r="C207" s="3" t="s">
        <v>24</v>
      </c>
      <c r="D207" s="3" t="s">
        <v>566</v>
      </c>
      <c r="E207" s="3" t="s">
        <v>951</v>
      </c>
      <c r="F207" s="3" t="s">
        <v>77</v>
      </c>
      <c r="G207" s="3" t="s">
        <v>26</v>
      </c>
      <c r="H207" s="3" t="s">
        <v>96</v>
      </c>
      <c r="I207" s="3" t="s">
        <v>966</v>
      </c>
      <c r="J207" s="3" t="s">
        <v>79</v>
      </c>
      <c r="K207" s="3" t="s">
        <v>330</v>
      </c>
      <c r="L207" s="3" t="s">
        <v>105</v>
      </c>
      <c r="M207" s="3" t="s">
        <v>106</v>
      </c>
      <c r="N207" s="3" t="s">
        <v>95</v>
      </c>
      <c r="O207" s="3" t="s">
        <v>31</v>
      </c>
      <c r="P207" s="3" t="s">
        <v>963</v>
      </c>
      <c r="Q207" s="3" t="s">
        <v>204</v>
      </c>
      <c r="R207" s="2" t="s">
        <v>253</v>
      </c>
      <c r="S207" s="2" t="s">
        <v>1298</v>
      </c>
      <c r="T207" s="2" t="s">
        <v>1837</v>
      </c>
      <c r="U207" s="2" t="s">
        <v>139</v>
      </c>
      <c r="V207" s="3"/>
      <c r="W207" s="3"/>
      <c r="X207" s="3"/>
    </row>
    <row r="208" spans="1:24" ht="28.9" customHeight="1" x14ac:dyDescent="0.25">
      <c r="A208" s="3">
        <v>147</v>
      </c>
      <c r="B208" s="3" t="s">
        <v>133</v>
      </c>
      <c r="C208" s="3" t="s">
        <v>24</v>
      </c>
      <c r="D208" s="3" t="s">
        <v>566</v>
      </c>
      <c r="E208" s="3" t="s">
        <v>567</v>
      </c>
      <c r="F208" s="3" t="s">
        <v>77</v>
      </c>
      <c r="G208" s="3" t="s">
        <v>26</v>
      </c>
      <c r="H208" s="3" t="s">
        <v>199</v>
      </c>
      <c r="I208" s="3" t="s">
        <v>967</v>
      </c>
      <c r="J208" s="3" t="s">
        <v>79</v>
      </c>
      <c r="K208" s="3" t="s">
        <v>110</v>
      </c>
      <c r="L208" s="3" t="s">
        <v>202</v>
      </c>
      <c r="M208" s="3" t="s">
        <v>203</v>
      </c>
      <c r="N208" s="3" t="s">
        <v>36</v>
      </c>
      <c r="O208" s="3" t="s">
        <v>31</v>
      </c>
      <c r="P208" s="3" t="s">
        <v>569</v>
      </c>
      <c r="Q208" s="3" t="s">
        <v>269</v>
      </c>
      <c r="R208" s="2" t="s">
        <v>482</v>
      </c>
      <c r="S208" s="2" t="s">
        <v>89</v>
      </c>
      <c r="T208" s="2" t="s">
        <v>1595</v>
      </c>
      <c r="U208" s="2" t="s">
        <v>139</v>
      </c>
      <c r="V208" s="3"/>
      <c r="W208" s="3"/>
      <c r="X208" s="3"/>
    </row>
    <row r="209" spans="1:24" ht="28.9" customHeight="1" x14ac:dyDescent="0.25">
      <c r="A209" s="3">
        <v>148</v>
      </c>
      <c r="B209" s="3" t="s">
        <v>133</v>
      </c>
      <c r="C209" s="3" t="s">
        <v>24</v>
      </c>
      <c r="D209" s="3" t="s">
        <v>566</v>
      </c>
      <c r="E209" s="3" t="s">
        <v>567</v>
      </c>
      <c r="F209" s="3" t="s">
        <v>77</v>
      </c>
      <c r="G209" s="3" t="s">
        <v>26</v>
      </c>
      <c r="H209" s="3" t="s">
        <v>78</v>
      </c>
      <c r="I209" s="3" t="s">
        <v>968</v>
      </c>
      <c r="J209" s="3" t="s">
        <v>79</v>
      </c>
      <c r="K209" s="3" t="s">
        <v>145</v>
      </c>
      <c r="L209" s="3" t="s">
        <v>81</v>
      </c>
      <c r="M209" s="3" t="s">
        <v>82</v>
      </c>
      <c r="N209" s="3" t="s">
        <v>36</v>
      </c>
      <c r="O209" s="3" t="s">
        <v>31</v>
      </c>
      <c r="P209" s="3" t="s">
        <v>568</v>
      </c>
      <c r="Q209" s="3" t="s">
        <v>223</v>
      </c>
      <c r="R209" s="2" t="s">
        <v>1838</v>
      </c>
      <c r="S209" s="2" t="s">
        <v>1839</v>
      </c>
      <c r="T209" s="2" t="s">
        <v>1840</v>
      </c>
      <c r="U209" s="2" t="s">
        <v>139</v>
      </c>
      <c r="V209" s="3"/>
      <c r="W209" s="3"/>
      <c r="X209" s="3"/>
    </row>
    <row r="210" spans="1:24" ht="28.9" customHeight="1" x14ac:dyDescent="0.25">
      <c r="A210" s="3">
        <v>149</v>
      </c>
      <c r="B210" s="3" t="s">
        <v>133</v>
      </c>
      <c r="C210" s="3" t="s">
        <v>24</v>
      </c>
      <c r="D210" s="3" t="s">
        <v>566</v>
      </c>
      <c r="E210" s="3" t="s">
        <v>969</v>
      </c>
      <c r="F210" s="3" t="s">
        <v>77</v>
      </c>
      <c r="G210" s="3" t="s">
        <v>26</v>
      </c>
      <c r="H210" s="3" t="s">
        <v>78</v>
      </c>
      <c r="I210" s="3" t="s">
        <v>970</v>
      </c>
      <c r="J210" s="3" t="s">
        <v>79</v>
      </c>
      <c r="K210" s="3" t="s">
        <v>192</v>
      </c>
      <c r="L210" s="3" t="s">
        <v>81</v>
      </c>
      <c r="M210" s="3" t="s">
        <v>82</v>
      </c>
      <c r="N210" s="3" t="s">
        <v>36</v>
      </c>
      <c r="O210" s="3" t="s">
        <v>31</v>
      </c>
      <c r="P210" s="3" t="s">
        <v>568</v>
      </c>
      <c r="Q210" s="3" t="s">
        <v>223</v>
      </c>
      <c r="R210" s="2" t="s">
        <v>253</v>
      </c>
      <c r="S210" s="2" t="s">
        <v>1298</v>
      </c>
      <c r="T210" s="2" t="s">
        <v>1837</v>
      </c>
      <c r="U210" s="2" t="s">
        <v>139</v>
      </c>
      <c r="V210" s="3"/>
      <c r="W210" s="3"/>
      <c r="X210" s="3"/>
    </row>
    <row r="211" spans="1:24" ht="28.9" customHeight="1" x14ac:dyDescent="0.25">
      <c r="A211" s="3">
        <v>150</v>
      </c>
      <c r="B211" s="3" t="s">
        <v>133</v>
      </c>
      <c r="C211" s="3" t="s">
        <v>24</v>
      </c>
      <c r="D211" s="3" t="s">
        <v>566</v>
      </c>
      <c r="E211" s="3" t="s">
        <v>951</v>
      </c>
      <c r="F211" s="3" t="s">
        <v>77</v>
      </c>
      <c r="G211" s="3" t="s">
        <v>26</v>
      </c>
      <c r="H211" s="3" t="s">
        <v>96</v>
      </c>
      <c r="I211" s="3" t="s">
        <v>971</v>
      </c>
      <c r="J211" s="3" t="s">
        <v>79</v>
      </c>
      <c r="K211" s="3" t="s">
        <v>97</v>
      </c>
      <c r="L211" s="3" t="s">
        <v>98</v>
      </c>
      <c r="M211" s="3" t="s">
        <v>99</v>
      </c>
      <c r="N211" s="3" t="s">
        <v>36</v>
      </c>
      <c r="O211" s="3" t="s">
        <v>31</v>
      </c>
      <c r="P211" s="3" t="s">
        <v>962</v>
      </c>
      <c r="Q211" s="3" t="s">
        <v>192</v>
      </c>
      <c r="R211" s="2" t="s">
        <v>253</v>
      </c>
      <c r="S211" s="2" t="s">
        <v>1298</v>
      </c>
      <c r="T211" s="2" t="s">
        <v>1837</v>
      </c>
      <c r="U211" s="2" t="s">
        <v>139</v>
      </c>
      <c r="V211" s="3"/>
      <c r="W211" s="3"/>
      <c r="X211" s="3"/>
    </row>
    <row r="212" spans="1:24" ht="28.9" customHeight="1" x14ac:dyDescent="0.25">
      <c r="A212" s="3">
        <v>151</v>
      </c>
      <c r="B212" s="3" t="s">
        <v>133</v>
      </c>
      <c r="C212" s="3" t="s">
        <v>24</v>
      </c>
      <c r="D212" s="3" t="s">
        <v>566</v>
      </c>
      <c r="E212" s="3" t="s">
        <v>969</v>
      </c>
      <c r="F212" s="3" t="s">
        <v>77</v>
      </c>
      <c r="G212" s="3" t="s">
        <v>26</v>
      </c>
      <c r="H212" s="3" t="s">
        <v>199</v>
      </c>
      <c r="I212" s="3" t="s">
        <v>972</v>
      </c>
      <c r="J212" s="3" t="s">
        <v>79</v>
      </c>
      <c r="K212" s="3" t="s">
        <v>261</v>
      </c>
      <c r="L212" s="3" t="s">
        <v>202</v>
      </c>
      <c r="M212" s="3" t="s">
        <v>203</v>
      </c>
      <c r="N212" s="3" t="s">
        <v>36</v>
      </c>
      <c r="O212" s="3" t="s">
        <v>31</v>
      </c>
      <c r="P212" s="3" t="s">
        <v>569</v>
      </c>
      <c r="Q212" s="3" t="s">
        <v>269</v>
      </c>
      <c r="R212" s="2" t="s">
        <v>253</v>
      </c>
      <c r="S212" s="2" t="s">
        <v>1298</v>
      </c>
      <c r="T212" s="2" t="s">
        <v>1837</v>
      </c>
      <c r="U212" s="2" t="s">
        <v>139</v>
      </c>
      <c r="V212" s="3"/>
      <c r="W212" s="3"/>
      <c r="X212" s="3"/>
    </row>
    <row r="213" spans="1:24" ht="28.9" customHeight="1" x14ac:dyDescent="0.25">
      <c r="A213" s="3">
        <v>152</v>
      </c>
      <c r="B213" s="3" t="s">
        <v>133</v>
      </c>
      <c r="C213" s="3" t="s">
        <v>24</v>
      </c>
      <c r="D213" s="3" t="s">
        <v>394</v>
      </c>
      <c r="E213" s="3" t="s">
        <v>570</v>
      </c>
      <c r="F213" s="3" t="s">
        <v>77</v>
      </c>
      <c r="G213" s="3" t="s">
        <v>59</v>
      </c>
      <c r="H213" s="3" t="s">
        <v>571</v>
      </c>
      <c r="I213" s="3" t="s">
        <v>572</v>
      </c>
      <c r="J213" s="3" t="s">
        <v>79</v>
      </c>
      <c r="K213" s="3" t="s">
        <v>208</v>
      </c>
      <c r="L213" s="3" t="s">
        <v>324</v>
      </c>
      <c r="M213" s="3" t="s">
        <v>573</v>
      </c>
      <c r="N213" s="3" t="s">
        <v>36</v>
      </c>
      <c r="O213" s="3" t="s">
        <v>31</v>
      </c>
      <c r="P213" s="3" t="s">
        <v>574</v>
      </c>
      <c r="Q213" s="3" t="s">
        <v>325</v>
      </c>
      <c r="R213" s="2" t="s">
        <v>163</v>
      </c>
      <c r="S213" s="2" t="s">
        <v>163</v>
      </c>
      <c r="T213" s="2" t="s">
        <v>1802</v>
      </c>
      <c r="U213" s="2" t="s">
        <v>139</v>
      </c>
      <c r="V213" s="3"/>
      <c r="W213" s="3"/>
      <c r="X213" s="3"/>
    </row>
    <row r="214" spans="1:24" ht="43.15" customHeight="1" x14ac:dyDescent="0.25">
      <c r="A214" s="3">
        <v>153</v>
      </c>
      <c r="B214" s="3" t="s">
        <v>133</v>
      </c>
      <c r="C214" s="3" t="s">
        <v>24</v>
      </c>
      <c r="D214" s="3" t="s">
        <v>157</v>
      </c>
      <c r="E214" s="3" t="s">
        <v>1065</v>
      </c>
      <c r="F214" s="3" t="s">
        <v>25</v>
      </c>
      <c r="G214" s="3" t="s">
        <v>26</v>
      </c>
      <c r="H214" s="3" t="s">
        <v>277</v>
      </c>
      <c r="I214" s="3" t="s">
        <v>1066</v>
      </c>
      <c r="J214" s="3" t="s">
        <v>27</v>
      </c>
      <c r="K214" s="3" t="s">
        <v>364</v>
      </c>
      <c r="L214" s="3"/>
      <c r="M214" s="3" t="s">
        <v>1067</v>
      </c>
      <c r="N214" s="3" t="s">
        <v>36</v>
      </c>
      <c r="O214" s="3" t="s">
        <v>34</v>
      </c>
      <c r="P214" s="3"/>
      <c r="Q214" s="3"/>
      <c r="R214" s="2" t="s">
        <v>520</v>
      </c>
      <c r="S214" s="2" t="s">
        <v>1841</v>
      </c>
      <c r="T214" s="2" t="s">
        <v>1842</v>
      </c>
      <c r="U214" s="2" t="s">
        <v>139</v>
      </c>
      <c r="V214" s="3"/>
      <c r="W214" s="3"/>
      <c r="X214" s="3"/>
    </row>
    <row r="215" spans="1:24" ht="28.9" customHeight="1" x14ac:dyDescent="0.25">
      <c r="A215" s="3">
        <v>154</v>
      </c>
      <c r="B215" s="3" t="s">
        <v>133</v>
      </c>
      <c r="C215" s="3" t="s">
        <v>24</v>
      </c>
      <c r="D215" s="3" t="s">
        <v>157</v>
      </c>
      <c r="E215" s="3" t="s">
        <v>172</v>
      </c>
      <c r="F215" s="3" t="s">
        <v>25</v>
      </c>
      <c r="G215" s="3" t="s">
        <v>26</v>
      </c>
      <c r="H215" s="3" t="s">
        <v>1068</v>
      </c>
      <c r="I215" s="3" t="s">
        <v>1069</v>
      </c>
      <c r="J215" s="3" t="s">
        <v>33</v>
      </c>
      <c r="K215" s="3" t="s">
        <v>376</v>
      </c>
      <c r="L215" s="3"/>
      <c r="M215" s="3" t="s">
        <v>1070</v>
      </c>
      <c r="N215" s="3" t="s">
        <v>36</v>
      </c>
      <c r="O215" s="3" t="s">
        <v>34</v>
      </c>
      <c r="P215" s="3"/>
      <c r="Q215" s="3"/>
      <c r="R215" s="2" t="s">
        <v>83</v>
      </c>
      <c r="S215" s="2" t="s">
        <v>1283</v>
      </c>
      <c r="T215" s="2" t="s">
        <v>1843</v>
      </c>
      <c r="U215" s="2" t="s">
        <v>139</v>
      </c>
      <c r="V215" s="3"/>
      <c r="W215" s="3"/>
      <c r="X215" s="3"/>
    </row>
    <row r="216" spans="1:24" ht="28.9" customHeight="1" x14ac:dyDescent="0.25">
      <c r="A216" s="3">
        <v>155</v>
      </c>
      <c r="B216" s="3" t="s">
        <v>133</v>
      </c>
      <c r="C216" s="3" t="s">
        <v>24</v>
      </c>
      <c r="D216" s="3" t="s">
        <v>157</v>
      </c>
      <c r="E216" s="3" t="s">
        <v>172</v>
      </c>
      <c r="F216" s="3" t="s">
        <v>25</v>
      </c>
      <c r="G216" s="3" t="s">
        <v>26</v>
      </c>
      <c r="H216" s="3" t="s">
        <v>1073</v>
      </c>
      <c r="I216" s="3" t="s">
        <v>1074</v>
      </c>
      <c r="J216" s="3" t="s">
        <v>27</v>
      </c>
      <c r="K216" s="3" t="s">
        <v>351</v>
      </c>
      <c r="L216" s="3"/>
      <c r="M216" s="3" t="s">
        <v>1075</v>
      </c>
      <c r="N216" s="3" t="s">
        <v>36</v>
      </c>
      <c r="O216" s="3" t="s">
        <v>34</v>
      </c>
      <c r="P216" s="3"/>
      <c r="Q216" s="3"/>
      <c r="R216" s="2" t="s">
        <v>83</v>
      </c>
      <c r="S216" s="2" t="s">
        <v>83</v>
      </c>
      <c r="T216" s="2" t="s">
        <v>1844</v>
      </c>
      <c r="U216" s="2" t="s">
        <v>139</v>
      </c>
      <c r="V216" s="3"/>
      <c r="W216" s="3"/>
      <c r="X216" s="3"/>
    </row>
    <row r="217" spans="1:24" ht="28.9" customHeight="1" x14ac:dyDescent="0.25">
      <c r="A217" s="3">
        <v>156</v>
      </c>
      <c r="B217" s="3" t="s">
        <v>133</v>
      </c>
      <c r="C217" s="3" t="s">
        <v>24</v>
      </c>
      <c r="D217" s="3" t="s">
        <v>157</v>
      </c>
      <c r="E217" s="3" t="s">
        <v>172</v>
      </c>
      <c r="F217" s="3" t="s">
        <v>25</v>
      </c>
      <c r="G217" s="3" t="s">
        <v>26</v>
      </c>
      <c r="H217" s="3" t="s">
        <v>1076</v>
      </c>
      <c r="I217" s="3" t="s">
        <v>1077</v>
      </c>
      <c r="J217" s="3" t="s">
        <v>27</v>
      </c>
      <c r="K217" s="3" t="s">
        <v>617</v>
      </c>
      <c r="L217" s="3"/>
      <c r="M217" s="3" t="s">
        <v>1078</v>
      </c>
      <c r="N217" s="3" t="s">
        <v>36</v>
      </c>
      <c r="O217" s="3" t="s">
        <v>34</v>
      </c>
      <c r="P217" s="3"/>
      <c r="Q217" s="3"/>
      <c r="R217" s="2" t="s">
        <v>83</v>
      </c>
      <c r="S217" s="2" t="s">
        <v>83</v>
      </c>
      <c r="T217" s="2" t="s">
        <v>1845</v>
      </c>
      <c r="U217" s="2" t="s">
        <v>139</v>
      </c>
      <c r="V217" s="3"/>
      <c r="W217" s="3"/>
      <c r="X217" s="3"/>
    </row>
    <row r="218" spans="1:24" ht="28.9" customHeight="1" x14ac:dyDescent="0.25">
      <c r="A218" s="3">
        <v>157</v>
      </c>
      <c r="B218" s="3" t="s">
        <v>133</v>
      </c>
      <c r="C218" s="3" t="s">
        <v>24</v>
      </c>
      <c r="D218" s="3" t="s">
        <v>157</v>
      </c>
      <c r="E218" s="3" t="s">
        <v>1079</v>
      </c>
      <c r="F218" s="3" t="s">
        <v>25</v>
      </c>
      <c r="G218" s="3" t="s">
        <v>26</v>
      </c>
      <c r="H218" s="3" t="s">
        <v>1080</v>
      </c>
      <c r="I218" s="3" t="s">
        <v>1081</v>
      </c>
      <c r="J218" s="3" t="s">
        <v>27</v>
      </c>
      <c r="K218" s="3" t="s">
        <v>1021</v>
      </c>
      <c r="L218" s="3"/>
      <c r="M218" s="3" t="s">
        <v>1082</v>
      </c>
      <c r="N218" s="3" t="s">
        <v>36</v>
      </c>
      <c r="O218" s="3" t="s">
        <v>34</v>
      </c>
      <c r="P218" s="3"/>
      <c r="Q218" s="3"/>
      <c r="R218" s="2" t="s">
        <v>83</v>
      </c>
      <c r="S218" s="2" t="s">
        <v>83</v>
      </c>
      <c r="T218" s="2" t="s">
        <v>1846</v>
      </c>
      <c r="U218" s="2" t="s">
        <v>139</v>
      </c>
      <c r="V218" s="3"/>
      <c r="W218" s="3"/>
      <c r="X218" s="3"/>
    </row>
    <row r="219" spans="1:24" ht="28.9" customHeight="1" x14ac:dyDescent="0.25">
      <c r="A219" s="3">
        <v>158</v>
      </c>
      <c r="B219" s="3" t="s">
        <v>133</v>
      </c>
      <c r="C219" s="3" t="s">
        <v>24</v>
      </c>
      <c r="D219" s="3" t="s">
        <v>157</v>
      </c>
      <c r="E219" s="3" t="s">
        <v>172</v>
      </c>
      <c r="F219" s="3" t="s">
        <v>25</v>
      </c>
      <c r="G219" s="3" t="s">
        <v>26</v>
      </c>
      <c r="H219" s="3" t="s">
        <v>1083</v>
      </c>
      <c r="I219" s="3" t="s">
        <v>1084</v>
      </c>
      <c r="J219" s="3" t="s">
        <v>33</v>
      </c>
      <c r="K219" s="3" t="s">
        <v>349</v>
      </c>
      <c r="L219" s="3"/>
      <c r="M219" s="3" t="s">
        <v>38</v>
      </c>
      <c r="N219" s="3" t="s">
        <v>36</v>
      </c>
      <c r="O219" s="3" t="s">
        <v>34</v>
      </c>
      <c r="P219" s="3"/>
      <c r="Q219" s="3"/>
      <c r="R219" s="2" t="s">
        <v>83</v>
      </c>
      <c r="S219" s="2" t="s">
        <v>1283</v>
      </c>
      <c r="T219" s="2" t="s">
        <v>1843</v>
      </c>
      <c r="U219" s="2" t="s">
        <v>139</v>
      </c>
      <c r="V219" s="3"/>
      <c r="W219" s="3"/>
      <c r="X219" s="3"/>
    </row>
    <row r="220" spans="1:24" ht="28.9" customHeight="1" x14ac:dyDescent="0.25">
      <c r="A220" s="3">
        <v>159</v>
      </c>
      <c r="B220" s="3" t="s">
        <v>133</v>
      </c>
      <c r="C220" s="3" t="s">
        <v>24</v>
      </c>
      <c r="D220" s="3" t="s">
        <v>157</v>
      </c>
      <c r="E220" s="3" t="s">
        <v>492</v>
      </c>
      <c r="F220" s="3" t="s">
        <v>25</v>
      </c>
      <c r="G220" s="3" t="s">
        <v>26</v>
      </c>
      <c r="H220" s="3" t="s">
        <v>493</v>
      </c>
      <c r="I220" s="3" t="s">
        <v>494</v>
      </c>
      <c r="J220" s="3" t="s">
        <v>27</v>
      </c>
      <c r="K220" s="3" t="s">
        <v>366</v>
      </c>
      <c r="L220" s="3"/>
      <c r="M220" s="3" t="s">
        <v>495</v>
      </c>
      <c r="N220" s="3" t="s">
        <v>243</v>
      </c>
      <c r="O220" s="3" t="s">
        <v>31</v>
      </c>
      <c r="P220" s="3" t="s">
        <v>496</v>
      </c>
      <c r="Q220" s="3" t="s">
        <v>244</v>
      </c>
      <c r="R220" s="2" t="s">
        <v>139</v>
      </c>
      <c r="S220" s="2" t="s">
        <v>139</v>
      </c>
      <c r="T220" s="2" t="s">
        <v>139</v>
      </c>
      <c r="U220" s="2" t="s">
        <v>139</v>
      </c>
      <c r="V220" s="3"/>
      <c r="W220" s="3"/>
      <c r="X220" s="3"/>
    </row>
    <row r="221" spans="1:24" ht="28.9" customHeight="1" x14ac:dyDescent="0.25">
      <c r="A221" s="3">
        <v>160</v>
      </c>
      <c r="B221" s="3" t="s">
        <v>133</v>
      </c>
      <c r="C221" s="3" t="s">
        <v>24</v>
      </c>
      <c r="D221" s="3" t="s">
        <v>157</v>
      </c>
      <c r="E221" s="3" t="s">
        <v>492</v>
      </c>
      <c r="F221" s="3" t="s">
        <v>25</v>
      </c>
      <c r="G221" s="3" t="s">
        <v>26</v>
      </c>
      <c r="H221" s="3" t="s">
        <v>493</v>
      </c>
      <c r="I221" s="3" t="s">
        <v>496</v>
      </c>
      <c r="J221" s="3" t="s">
        <v>33</v>
      </c>
      <c r="K221" s="3" t="s">
        <v>244</v>
      </c>
      <c r="L221" s="3"/>
      <c r="M221" s="3" t="s">
        <v>495</v>
      </c>
      <c r="N221" s="3" t="s">
        <v>243</v>
      </c>
      <c r="O221" s="3" t="s">
        <v>34</v>
      </c>
      <c r="P221" s="3"/>
      <c r="Q221" s="3"/>
      <c r="R221" s="2" t="s">
        <v>139</v>
      </c>
      <c r="S221" s="2" t="s">
        <v>139</v>
      </c>
      <c r="T221" s="2" t="s">
        <v>525</v>
      </c>
      <c r="U221" s="2" t="s">
        <v>139</v>
      </c>
      <c r="V221" s="3"/>
      <c r="W221" s="3"/>
      <c r="X221" s="3"/>
    </row>
    <row r="222" spans="1:24" ht="28.9" customHeight="1" x14ac:dyDescent="0.25">
      <c r="A222" s="3">
        <v>161</v>
      </c>
      <c r="B222" s="3" t="s">
        <v>133</v>
      </c>
      <c r="C222" s="3" t="s">
        <v>24</v>
      </c>
      <c r="D222" s="3" t="s">
        <v>157</v>
      </c>
      <c r="E222" s="3" t="s">
        <v>172</v>
      </c>
      <c r="F222" s="3" t="s">
        <v>25</v>
      </c>
      <c r="G222" s="3" t="s">
        <v>26</v>
      </c>
      <c r="H222" s="3" t="s">
        <v>1068</v>
      </c>
      <c r="I222" s="3" t="s">
        <v>1085</v>
      </c>
      <c r="J222" s="3" t="s">
        <v>27</v>
      </c>
      <c r="K222" s="3" t="s">
        <v>356</v>
      </c>
      <c r="L222" s="3"/>
      <c r="M222" s="3" t="s">
        <v>1086</v>
      </c>
      <c r="N222" s="3" t="s">
        <v>36</v>
      </c>
      <c r="O222" s="3" t="s">
        <v>34</v>
      </c>
      <c r="P222" s="3"/>
      <c r="Q222" s="3"/>
      <c r="R222" s="2" t="s">
        <v>83</v>
      </c>
      <c r="S222" s="2" t="s">
        <v>83</v>
      </c>
      <c r="T222" s="2" t="s">
        <v>1847</v>
      </c>
      <c r="U222" s="2" t="s">
        <v>139</v>
      </c>
      <c r="V222" s="3"/>
      <c r="W222" s="3"/>
      <c r="X222" s="3"/>
    </row>
    <row r="223" spans="1:24" ht="28.9" customHeight="1" x14ac:dyDescent="0.25">
      <c r="A223" s="3">
        <v>162</v>
      </c>
      <c r="B223" s="3" t="s">
        <v>133</v>
      </c>
      <c r="C223" s="3" t="s">
        <v>24</v>
      </c>
      <c r="D223" s="3" t="s">
        <v>157</v>
      </c>
      <c r="E223" s="3" t="s">
        <v>497</v>
      </c>
      <c r="F223" s="3" t="s">
        <v>25</v>
      </c>
      <c r="G223" s="3" t="s">
        <v>26</v>
      </c>
      <c r="H223" s="3" t="s">
        <v>498</v>
      </c>
      <c r="I223" s="3" t="s">
        <v>499</v>
      </c>
      <c r="J223" s="3" t="s">
        <v>27</v>
      </c>
      <c r="K223" s="3" t="s">
        <v>363</v>
      </c>
      <c r="L223" s="3"/>
      <c r="M223" s="3" t="s">
        <v>500</v>
      </c>
      <c r="N223" s="3" t="s">
        <v>243</v>
      </c>
      <c r="O223" s="3" t="s">
        <v>31</v>
      </c>
      <c r="P223" s="3" t="s">
        <v>501</v>
      </c>
      <c r="Q223" s="3" t="s">
        <v>67</v>
      </c>
      <c r="R223" s="2" t="s">
        <v>340</v>
      </c>
      <c r="S223" s="2" t="s">
        <v>325</v>
      </c>
      <c r="T223" s="2" t="s">
        <v>1768</v>
      </c>
      <c r="U223" s="2" t="s">
        <v>139</v>
      </c>
      <c r="V223" s="3"/>
      <c r="W223" s="3"/>
      <c r="X223" s="3"/>
    </row>
    <row r="224" spans="1:24" ht="28.9" customHeight="1" x14ac:dyDescent="0.25">
      <c r="A224" s="3">
        <v>163</v>
      </c>
      <c r="B224" s="3" t="s">
        <v>133</v>
      </c>
      <c r="C224" s="3" t="s">
        <v>24</v>
      </c>
      <c r="D224" s="3" t="s">
        <v>157</v>
      </c>
      <c r="E224" s="3" t="s">
        <v>497</v>
      </c>
      <c r="F224" s="3" t="s">
        <v>25</v>
      </c>
      <c r="G224" s="3" t="s">
        <v>26</v>
      </c>
      <c r="H224" s="3" t="s">
        <v>498</v>
      </c>
      <c r="I224" s="3" t="s">
        <v>501</v>
      </c>
      <c r="J224" s="3" t="s">
        <v>33</v>
      </c>
      <c r="K224" s="3" t="s">
        <v>67</v>
      </c>
      <c r="L224" s="3"/>
      <c r="M224" s="3" t="s">
        <v>500</v>
      </c>
      <c r="N224" s="3" t="s">
        <v>243</v>
      </c>
      <c r="O224" s="3" t="s">
        <v>34</v>
      </c>
      <c r="P224" s="3"/>
      <c r="Q224" s="3"/>
      <c r="R224" s="2" t="s">
        <v>139</v>
      </c>
      <c r="S224" s="2" t="s">
        <v>139</v>
      </c>
      <c r="T224" s="2" t="s">
        <v>139</v>
      </c>
      <c r="U224" s="2" t="s">
        <v>139</v>
      </c>
      <c r="V224" s="3"/>
      <c r="W224" s="3"/>
      <c r="X224" s="3"/>
    </row>
    <row r="225" spans="1:24" ht="28.9" customHeight="1" x14ac:dyDescent="0.25">
      <c r="A225" s="3">
        <v>164</v>
      </c>
      <c r="B225" s="3" t="s">
        <v>133</v>
      </c>
      <c r="C225" s="3" t="s">
        <v>24</v>
      </c>
      <c r="D225" s="3" t="s">
        <v>157</v>
      </c>
      <c r="E225" s="3" t="s">
        <v>502</v>
      </c>
      <c r="F225" s="3" t="s">
        <v>25</v>
      </c>
      <c r="G225" s="3" t="s">
        <v>26</v>
      </c>
      <c r="H225" s="3" t="s">
        <v>503</v>
      </c>
      <c r="I225" s="3" t="s">
        <v>504</v>
      </c>
      <c r="J225" s="3" t="s">
        <v>27</v>
      </c>
      <c r="K225" s="3" t="s">
        <v>505</v>
      </c>
      <c r="L225" s="3"/>
      <c r="M225" s="3" t="s">
        <v>296</v>
      </c>
      <c r="N225" s="3" t="s">
        <v>243</v>
      </c>
      <c r="O225" s="3" t="s">
        <v>31</v>
      </c>
      <c r="P225" s="3" t="s">
        <v>506</v>
      </c>
      <c r="Q225" s="3" t="s">
        <v>338</v>
      </c>
      <c r="R225" s="2" t="s">
        <v>83</v>
      </c>
      <c r="S225" s="2" t="s">
        <v>83</v>
      </c>
      <c r="T225" s="2" t="s">
        <v>1848</v>
      </c>
      <c r="U225" s="2" t="s">
        <v>139</v>
      </c>
      <c r="V225" s="3"/>
      <c r="W225" s="3"/>
      <c r="X225" s="3"/>
    </row>
    <row r="226" spans="1:24" ht="28.9" customHeight="1" x14ac:dyDescent="0.25">
      <c r="A226" s="3">
        <v>165</v>
      </c>
      <c r="B226" s="3" t="s">
        <v>133</v>
      </c>
      <c r="C226" s="3" t="s">
        <v>24</v>
      </c>
      <c r="D226" s="3" t="s">
        <v>157</v>
      </c>
      <c r="E226" s="3" t="s">
        <v>502</v>
      </c>
      <c r="F226" s="3" t="s">
        <v>25</v>
      </c>
      <c r="G226" s="3" t="s">
        <v>26</v>
      </c>
      <c r="H226" s="3" t="s">
        <v>503</v>
      </c>
      <c r="I226" s="3" t="s">
        <v>506</v>
      </c>
      <c r="J226" s="3" t="s">
        <v>33</v>
      </c>
      <c r="K226" s="3" t="s">
        <v>338</v>
      </c>
      <c r="L226" s="3"/>
      <c r="M226" s="3" t="s">
        <v>296</v>
      </c>
      <c r="N226" s="3" t="s">
        <v>243</v>
      </c>
      <c r="O226" s="3" t="s">
        <v>34</v>
      </c>
      <c r="P226" s="3"/>
      <c r="Q226" s="3"/>
      <c r="R226" s="2" t="s">
        <v>536</v>
      </c>
      <c r="S226" s="2" t="s">
        <v>1849</v>
      </c>
      <c r="T226" s="2" t="s">
        <v>1850</v>
      </c>
      <c r="U226" s="2" t="s">
        <v>139</v>
      </c>
      <c r="V226" s="3"/>
      <c r="W226" s="3"/>
      <c r="X226" s="3"/>
    </row>
    <row r="227" spans="1:24" ht="57.6" customHeight="1" x14ac:dyDescent="0.25">
      <c r="A227" s="3">
        <v>166</v>
      </c>
      <c r="B227" s="3" t="s">
        <v>133</v>
      </c>
      <c r="C227" s="3" t="s">
        <v>24</v>
      </c>
      <c r="D227" s="3" t="s">
        <v>157</v>
      </c>
      <c r="E227" s="3" t="s">
        <v>756</v>
      </c>
      <c r="F227" s="3" t="s">
        <v>25</v>
      </c>
      <c r="G227" s="3" t="s">
        <v>26</v>
      </c>
      <c r="H227" s="3" t="s">
        <v>757</v>
      </c>
      <c r="I227" s="3" t="s">
        <v>758</v>
      </c>
      <c r="J227" s="3" t="s">
        <v>33</v>
      </c>
      <c r="K227" s="3" t="s">
        <v>283</v>
      </c>
      <c r="L227" s="3"/>
      <c r="M227" s="3" t="s">
        <v>759</v>
      </c>
      <c r="N227" s="3" t="s">
        <v>36</v>
      </c>
      <c r="O227" s="3" t="s">
        <v>34</v>
      </c>
      <c r="P227" s="3"/>
      <c r="Q227" s="3"/>
      <c r="R227" s="2" t="s">
        <v>520</v>
      </c>
      <c r="S227" s="2" t="s">
        <v>1851</v>
      </c>
      <c r="T227" s="2" t="s">
        <v>1852</v>
      </c>
      <c r="U227" s="2" t="s">
        <v>139</v>
      </c>
      <c r="V227" s="3"/>
      <c r="W227" s="3"/>
      <c r="X227" s="3"/>
    </row>
    <row r="228" spans="1:24" ht="28.9" customHeight="1" x14ac:dyDescent="0.25">
      <c r="A228" s="3">
        <v>167</v>
      </c>
      <c r="B228" s="3" t="s">
        <v>133</v>
      </c>
      <c r="C228" s="3" t="s">
        <v>24</v>
      </c>
      <c r="D228" s="3" t="s">
        <v>157</v>
      </c>
      <c r="E228" s="3" t="s">
        <v>172</v>
      </c>
      <c r="F228" s="3" t="s">
        <v>25</v>
      </c>
      <c r="G228" s="3" t="s">
        <v>26</v>
      </c>
      <c r="H228" s="3" t="s">
        <v>558</v>
      </c>
      <c r="I228" s="3" t="s">
        <v>1087</v>
      </c>
      <c r="J228" s="3" t="s">
        <v>33</v>
      </c>
      <c r="K228" s="3" t="s">
        <v>291</v>
      </c>
      <c r="L228" s="3"/>
      <c r="M228" s="3" t="s">
        <v>390</v>
      </c>
      <c r="N228" s="3" t="s">
        <v>36</v>
      </c>
      <c r="O228" s="3" t="s">
        <v>34</v>
      </c>
      <c r="P228" s="3"/>
      <c r="Q228" s="3"/>
      <c r="R228" s="2" t="s">
        <v>83</v>
      </c>
      <c r="S228" s="2" t="s">
        <v>83</v>
      </c>
      <c r="T228" s="2" t="s">
        <v>1853</v>
      </c>
      <c r="U228" s="2" t="s">
        <v>139</v>
      </c>
      <c r="V228" s="3"/>
      <c r="W228" s="3"/>
      <c r="X228" s="3"/>
    </row>
    <row r="229" spans="1:24" ht="28.9" customHeight="1" x14ac:dyDescent="0.25">
      <c r="A229" s="3">
        <v>168</v>
      </c>
      <c r="B229" s="3" t="s">
        <v>133</v>
      </c>
      <c r="C229" s="3" t="s">
        <v>24</v>
      </c>
      <c r="D229" s="3" t="s">
        <v>157</v>
      </c>
      <c r="E229" s="3" t="s">
        <v>507</v>
      </c>
      <c r="F229" s="3" t="s">
        <v>25</v>
      </c>
      <c r="G229" s="3" t="s">
        <v>26</v>
      </c>
      <c r="H229" s="3" t="s">
        <v>508</v>
      </c>
      <c r="I229" s="3" t="s">
        <v>509</v>
      </c>
      <c r="J229" s="3" t="s">
        <v>33</v>
      </c>
      <c r="K229" s="3" t="s">
        <v>256</v>
      </c>
      <c r="L229" s="3"/>
      <c r="M229" s="3" t="s">
        <v>510</v>
      </c>
      <c r="N229" s="3" t="s">
        <v>36</v>
      </c>
      <c r="O229" s="3" t="s">
        <v>34</v>
      </c>
      <c r="P229" s="3"/>
      <c r="Q229" s="3"/>
      <c r="R229" s="2" t="s">
        <v>536</v>
      </c>
      <c r="S229" s="2" t="s">
        <v>1763</v>
      </c>
      <c r="T229" s="2" t="s">
        <v>1854</v>
      </c>
      <c r="U229" s="2" t="s">
        <v>139</v>
      </c>
      <c r="V229" s="3"/>
      <c r="W229" s="3"/>
      <c r="X229" s="3"/>
    </row>
    <row r="230" spans="1:24" ht="28.9" customHeight="1" x14ac:dyDescent="0.25">
      <c r="A230" s="3">
        <v>169</v>
      </c>
      <c r="B230" s="3" t="s">
        <v>133</v>
      </c>
      <c r="C230" s="3" t="s">
        <v>24</v>
      </c>
      <c r="D230" s="3" t="s">
        <v>157</v>
      </c>
      <c r="E230" s="3" t="s">
        <v>172</v>
      </c>
      <c r="F230" s="3" t="s">
        <v>25</v>
      </c>
      <c r="G230" s="3" t="s">
        <v>26</v>
      </c>
      <c r="H230" s="3" t="s">
        <v>1088</v>
      </c>
      <c r="I230" s="3" t="s">
        <v>1089</v>
      </c>
      <c r="J230" s="3" t="s">
        <v>33</v>
      </c>
      <c r="K230" s="3" t="s">
        <v>306</v>
      </c>
      <c r="L230" s="3"/>
      <c r="M230" s="3" t="s">
        <v>1090</v>
      </c>
      <c r="N230" s="3" t="s">
        <v>36</v>
      </c>
      <c r="O230" s="3" t="s">
        <v>34</v>
      </c>
      <c r="P230" s="3"/>
      <c r="Q230" s="3"/>
      <c r="R230" s="2" t="s">
        <v>83</v>
      </c>
      <c r="S230" s="2" t="s">
        <v>83</v>
      </c>
      <c r="T230" s="2" t="s">
        <v>1853</v>
      </c>
      <c r="U230" s="2" t="s">
        <v>139</v>
      </c>
      <c r="V230" s="3"/>
      <c r="W230" s="3"/>
      <c r="X230" s="3"/>
    </row>
    <row r="231" spans="1:24" ht="28.9" customHeight="1" x14ac:dyDescent="0.25">
      <c r="A231" s="3">
        <v>170</v>
      </c>
      <c r="B231" s="3" t="s">
        <v>133</v>
      </c>
      <c r="C231" s="3" t="s">
        <v>24</v>
      </c>
      <c r="D231" s="3" t="s">
        <v>157</v>
      </c>
      <c r="E231" s="3" t="s">
        <v>172</v>
      </c>
      <c r="F231" s="3" t="s">
        <v>25</v>
      </c>
      <c r="G231" s="3" t="s">
        <v>26</v>
      </c>
      <c r="H231" s="3" t="s">
        <v>276</v>
      </c>
      <c r="I231" s="3" t="s">
        <v>1091</v>
      </c>
      <c r="J231" s="3" t="s">
        <v>33</v>
      </c>
      <c r="K231" s="3" t="s">
        <v>178</v>
      </c>
      <c r="L231" s="3" t="s">
        <v>1092</v>
      </c>
      <c r="M231" s="3" t="s">
        <v>1072</v>
      </c>
      <c r="N231" s="3" t="s">
        <v>36</v>
      </c>
      <c r="O231" s="3" t="s">
        <v>34</v>
      </c>
      <c r="P231" s="3"/>
      <c r="Q231" s="3"/>
      <c r="R231" s="2" t="s">
        <v>83</v>
      </c>
      <c r="S231" s="2" t="s">
        <v>83</v>
      </c>
      <c r="T231" s="2" t="s">
        <v>887</v>
      </c>
      <c r="U231" s="2" t="s">
        <v>139</v>
      </c>
      <c r="V231" s="3"/>
      <c r="W231" s="3"/>
      <c r="X231" s="3"/>
    </row>
    <row r="232" spans="1:24" ht="28.9" customHeight="1" x14ac:dyDescent="0.25">
      <c r="A232" s="3">
        <v>171</v>
      </c>
      <c r="B232" s="3" t="s">
        <v>133</v>
      </c>
      <c r="C232" s="3" t="s">
        <v>24</v>
      </c>
      <c r="D232" s="3" t="s">
        <v>157</v>
      </c>
      <c r="E232" s="3" t="s">
        <v>167</v>
      </c>
      <c r="F232" s="3" t="s">
        <v>25</v>
      </c>
      <c r="G232" s="3" t="s">
        <v>26</v>
      </c>
      <c r="H232" s="3" t="s">
        <v>1093</v>
      </c>
      <c r="I232" s="3" t="s">
        <v>1094</v>
      </c>
      <c r="J232" s="3" t="s">
        <v>33</v>
      </c>
      <c r="K232" s="3" t="s">
        <v>251</v>
      </c>
      <c r="L232" s="3"/>
      <c r="M232" s="3" t="s">
        <v>1095</v>
      </c>
      <c r="N232" s="3" t="s">
        <v>36</v>
      </c>
      <c r="O232" s="3" t="s">
        <v>34</v>
      </c>
      <c r="P232" s="3"/>
      <c r="Q232" s="3"/>
      <c r="R232" s="2" t="s">
        <v>83</v>
      </c>
      <c r="S232" s="2" t="s">
        <v>1283</v>
      </c>
      <c r="T232" s="2" t="s">
        <v>1843</v>
      </c>
      <c r="U232" s="2" t="s">
        <v>139</v>
      </c>
      <c r="V232" s="3"/>
      <c r="W232" s="3"/>
      <c r="X232" s="3"/>
    </row>
    <row r="233" spans="1:24" ht="28.9" customHeight="1" x14ac:dyDescent="0.25">
      <c r="A233" s="3">
        <v>172</v>
      </c>
      <c r="B233" s="3" t="s">
        <v>133</v>
      </c>
      <c r="C233" s="3" t="s">
        <v>24</v>
      </c>
      <c r="D233" s="3" t="s">
        <v>157</v>
      </c>
      <c r="E233" s="3" t="s">
        <v>1071</v>
      </c>
      <c r="F233" s="3" t="s">
        <v>25</v>
      </c>
      <c r="G233" s="3" t="s">
        <v>26</v>
      </c>
      <c r="H233" s="3" t="s">
        <v>1096</v>
      </c>
      <c r="I233" s="3" t="s">
        <v>1097</v>
      </c>
      <c r="J233" s="3" t="s">
        <v>33</v>
      </c>
      <c r="K233" s="3" t="s">
        <v>60</v>
      </c>
      <c r="L233" s="3"/>
      <c r="M233" s="3" t="s">
        <v>1098</v>
      </c>
      <c r="N233" s="3" t="s">
        <v>36</v>
      </c>
      <c r="O233" s="3" t="s">
        <v>34</v>
      </c>
      <c r="P233" s="3"/>
      <c r="Q233" s="3"/>
      <c r="R233" s="2" t="s">
        <v>83</v>
      </c>
      <c r="S233" s="2" t="s">
        <v>83</v>
      </c>
      <c r="T233" s="2" t="s">
        <v>1855</v>
      </c>
      <c r="U233" s="2" t="s">
        <v>139</v>
      </c>
      <c r="V233" s="3"/>
      <c r="W233" s="3"/>
      <c r="X233" s="3"/>
    </row>
    <row r="234" spans="1:24" ht="28.9" customHeight="1" x14ac:dyDescent="0.25">
      <c r="A234" s="3">
        <v>173</v>
      </c>
      <c r="B234" s="3" t="s">
        <v>133</v>
      </c>
      <c r="C234" s="3" t="s">
        <v>24</v>
      </c>
      <c r="D234" s="3" t="s">
        <v>157</v>
      </c>
      <c r="E234" s="3" t="s">
        <v>1065</v>
      </c>
      <c r="F234" s="3" t="s">
        <v>25</v>
      </c>
      <c r="G234" s="3" t="s">
        <v>26</v>
      </c>
      <c r="H234" s="3" t="s">
        <v>1099</v>
      </c>
      <c r="I234" s="3" t="s">
        <v>1100</v>
      </c>
      <c r="J234" s="3" t="s">
        <v>33</v>
      </c>
      <c r="K234" s="3" t="s">
        <v>301</v>
      </c>
      <c r="L234" s="3"/>
      <c r="M234" s="3" t="s">
        <v>559</v>
      </c>
      <c r="N234" s="3" t="s">
        <v>36</v>
      </c>
      <c r="O234" s="3" t="s">
        <v>34</v>
      </c>
      <c r="P234" s="3"/>
      <c r="Q234" s="3"/>
      <c r="R234" s="2" t="s">
        <v>83</v>
      </c>
      <c r="S234" s="2" t="s">
        <v>83</v>
      </c>
      <c r="T234" s="2" t="s">
        <v>1855</v>
      </c>
      <c r="U234" s="2" t="s">
        <v>139</v>
      </c>
      <c r="V234" s="3"/>
      <c r="W234" s="3"/>
      <c r="X234" s="3"/>
    </row>
    <row r="235" spans="1:24" ht="28.9" customHeight="1" x14ac:dyDescent="0.25">
      <c r="A235" s="3">
        <v>174</v>
      </c>
      <c r="B235" s="3" t="s">
        <v>133</v>
      </c>
      <c r="C235" s="3" t="s">
        <v>24</v>
      </c>
      <c r="D235" s="3" t="s">
        <v>157</v>
      </c>
      <c r="E235" s="3" t="s">
        <v>172</v>
      </c>
      <c r="F235" s="3" t="s">
        <v>25</v>
      </c>
      <c r="G235" s="3" t="s">
        <v>26</v>
      </c>
      <c r="H235" s="3" t="s">
        <v>1101</v>
      </c>
      <c r="I235" s="3" t="s">
        <v>1102</v>
      </c>
      <c r="J235" s="3" t="s">
        <v>33</v>
      </c>
      <c r="K235" s="3" t="s">
        <v>294</v>
      </c>
      <c r="L235" s="3"/>
      <c r="M235" s="3" t="s">
        <v>1103</v>
      </c>
      <c r="N235" s="3" t="s">
        <v>36</v>
      </c>
      <c r="O235" s="3" t="s">
        <v>34</v>
      </c>
      <c r="P235" s="3"/>
      <c r="Q235" s="3"/>
      <c r="R235" s="2" t="s">
        <v>83</v>
      </c>
      <c r="S235" s="2" t="s">
        <v>83</v>
      </c>
      <c r="T235" s="2" t="s">
        <v>1856</v>
      </c>
      <c r="U235" s="2" t="s">
        <v>139</v>
      </c>
      <c r="V235" s="3"/>
      <c r="W235" s="3"/>
      <c r="X235" s="3"/>
    </row>
    <row r="236" spans="1:24" ht="28.9" customHeight="1" x14ac:dyDescent="0.25">
      <c r="A236" s="3">
        <v>175</v>
      </c>
      <c r="B236" s="3" t="s">
        <v>133</v>
      </c>
      <c r="C236" s="3" t="s">
        <v>24</v>
      </c>
      <c r="D236" s="3" t="s">
        <v>157</v>
      </c>
      <c r="E236" s="3" t="s">
        <v>172</v>
      </c>
      <c r="F236" s="3" t="s">
        <v>25</v>
      </c>
      <c r="G236" s="3" t="s">
        <v>26</v>
      </c>
      <c r="H236" s="3" t="s">
        <v>1104</v>
      </c>
      <c r="I236" s="3" t="s">
        <v>1105</v>
      </c>
      <c r="J236" s="3" t="s">
        <v>33</v>
      </c>
      <c r="K236" s="3" t="s">
        <v>43</v>
      </c>
      <c r="L236" s="3"/>
      <c r="M236" s="3" t="s">
        <v>1106</v>
      </c>
      <c r="N236" s="3" t="s">
        <v>36</v>
      </c>
      <c r="O236" s="3" t="s">
        <v>34</v>
      </c>
      <c r="P236" s="3"/>
      <c r="Q236" s="3"/>
      <c r="R236" s="2" t="s">
        <v>83</v>
      </c>
      <c r="S236" s="2" t="s">
        <v>83</v>
      </c>
      <c r="T236" s="2" t="s">
        <v>1855</v>
      </c>
      <c r="U236" s="2" t="s">
        <v>139</v>
      </c>
      <c r="V236" s="3"/>
      <c r="W236" s="3"/>
      <c r="X236" s="3"/>
    </row>
    <row r="237" spans="1:24" ht="28.9" customHeight="1" x14ac:dyDescent="0.25">
      <c r="A237" s="3">
        <v>176</v>
      </c>
      <c r="B237" s="3" t="s">
        <v>133</v>
      </c>
      <c r="C237" s="3" t="s">
        <v>24</v>
      </c>
      <c r="D237" s="3" t="s">
        <v>157</v>
      </c>
      <c r="E237" s="3" t="s">
        <v>172</v>
      </c>
      <c r="F237" s="3" t="s">
        <v>25</v>
      </c>
      <c r="G237" s="3" t="s">
        <v>26</v>
      </c>
      <c r="H237" s="3" t="s">
        <v>1107</v>
      </c>
      <c r="I237" s="3" t="s">
        <v>1108</v>
      </c>
      <c r="J237" s="3" t="s">
        <v>33</v>
      </c>
      <c r="K237" s="3" t="s">
        <v>302</v>
      </c>
      <c r="L237" s="3"/>
      <c r="M237" s="3" t="s">
        <v>1109</v>
      </c>
      <c r="N237" s="3" t="s">
        <v>36</v>
      </c>
      <c r="O237" s="3" t="s">
        <v>34</v>
      </c>
      <c r="P237" s="3"/>
      <c r="Q237" s="3"/>
      <c r="R237" s="2" t="s">
        <v>83</v>
      </c>
      <c r="S237" s="2" t="s">
        <v>83</v>
      </c>
      <c r="T237" s="2" t="s">
        <v>1853</v>
      </c>
      <c r="U237" s="2" t="s">
        <v>139</v>
      </c>
      <c r="V237" s="3"/>
      <c r="W237" s="3" t="s">
        <v>24</v>
      </c>
      <c r="X237" s="3" t="s">
        <v>1110</v>
      </c>
    </row>
    <row r="238" spans="1:24" ht="57.6" customHeight="1" x14ac:dyDescent="0.25">
      <c r="A238" s="3">
        <v>177</v>
      </c>
      <c r="B238" s="3" t="s">
        <v>133</v>
      </c>
      <c r="C238" s="3" t="s">
        <v>24</v>
      </c>
      <c r="D238" s="3" t="s">
        <v>157</v>
      </c>
      <c r="E238" s="3" t="s">
        <v>760</v>
      </c>
      <c r="F238" s="3" t="s">
        <v>25</v>
      </c>
      <c r="G238" s="3" t="s">
        <v>26</v>
      </c>
      <c r="H238" s="3" t="s">
        <v>761</v>
      </c>
      <c r="I238" s="3" t="s">
        <v>762</v>
      </c>
      <c r="J238" s="3" t="s">
        <v>33</v>
      </c>
      <c r="K238" s="3" t="s">
        <v>289</v>
      </c>
      <c r="L238" s="3"/>
      <c r="M238" s="3" t="s">
        <v>763</v>
      </c>
      <c r="N238" s="3" t="s">
        <v>36</v>
      </c>
      <c r="O238" s="3" t="s">
        <v>34</v>
      </c>
      <c r="P238" s="3"/>
      <c r="Q238" s="3"/>
      <c r="R238" s="2" t="s">
        <v>1294</v>
      </c>
      <c r="S238" s="2" t="s">
        <v>1489</v>
      </c>
      <c r="T238" s="2" t="s">
        <v>1857</v>
      </c>
      <c r="U238" s="2" t="s">
        <v>139</v>
      </c>
      <c r="V238" s="3"/>
      <c r="W238" s="3"/>
      <c r="X238" s="3"/>
    </row>
    <row r="239" spans="1:24" ht="28.9" customHeight="1" x14ac:dyDescent="0.25">
      <c r="A239" s="3">
        <v>178</v>
      </c>
      <c r="B239" s="3" t="s">
        <v>133</v>
      </c>
      <c r="C239" s="3" t="s">
        <v>24</v>
      </c>
      <c r="D239" s="3" t="s">
        <v>157</v>
      </c>
      <c r="E239" s="3" t="s">
        <v>507</v>
      </c>
      <c r="F239" s="3" t="s">
        <v>25</v>
      </c>
      <c r="G239" s="3" t="s">
        <v>26</v>
      </c>
      <c r="H239" s="3" t="s">
        <v>511</v>
      </c>
      <c r="I239" s="3" t="s">
        <v>512</v>
      </c>
      <c r="J239" s="3" t="s">
        <v>33</v>
      </c>
      <c r="K239" s="3" t="s">
        <v>377</v>
      </c>
      <c r="L239" s="3"/>
      <c r="M239" s="3" t="s">
        <v>393</v>
      </c>
      <c r="N239" s="3" t="s">
        <v>36</v>
      </c>
      <c r="O239" s="3" t="s">
        <v>34</v>
      </c>
      <c r="P239" s="3"/>
      <c r="Q239" s="3"/>
      <c r="R239" s="2" t="s">
        <v>1858</v>
      </c>
      <c r="S239" s="2" t="s">
        <v>1859</v>
      </c>
      <c r="T239" s="2" t="s">
        <v>1860</v>
      </c>
      <c r="U239" s="2" t="s">
        <v>139</v>
      </c>
      <c r="V239" s="3"/>
      <c r="W239" s="3"/>
      <c r="X239" s="3"/>
    </row>
    <row r="240" spans="1:24" ht="28.9" customHeight="1" x14ac:dyDescent="0.25">
      <c r="A240" s="3">
        <v>179</v>
      </c>
      <c r="B240" s="3" t="s">
        <v>133</v>
      </c>
      <c r="C240" s="3" t="s">
        <v>24</v>
      </c>
      <c r="D240" s="3" t="s">
        <v>157</v>
      </c>
      <c r="E240" s="3" t="s">
        <v>172</v>
      </c>
      <c r="F240" s="3" t="s">
        <v>25</v>
      </c>
      <c r="G240" s="3" t="s">
        <v>26</v>
      </c>
      <c r="H240" s="3" t="s">
        <v>298</v>
      </c>
      <c r="I240" s="3" t="s">
        <v>1111</v>
      </c>
      <c r="J240" s="3" t="s">
        <v>33</v>
      </c>
      <c r="K240" s="3" t="s">
        <v>333</v>
      </c>
      <c r="L240" s="3"/>
      <c r="M240" s="3" t="s">
        <v>300</v>
      </c>
      <c r="N240" s="3" t="s">
        <v>36</v>
      </c>
      <c r="O240" s="3" t="s">
        <v>34</v>
      </c>
      <c r="P240" s="3"/>
      <c r="Q240" s="3"/>
      <c r="R240" s="2" t="s">
        <v>83</v>
      </c>
      <c r="S240" s="2" t="s">
        <v>83</v>
      </c>
      <c r="T240" s="2" t="s">
        <v>1855</v>
      </c>
      <c r="U240" s="2" t="s">
        <v>139</v>
      </c>
      <c r="V240" s="3"/>
      <c r="W240" s="3"/>
      <c r="X240" s="3"/>
    </row>
    <row r="241" spans="1:24" ht="28.9" customHeight="1" x14ac:dyDescent="0.25">
      <c r="A241" s="3">
        <v>180</v>
      </c>
      <c r="B241" s="3" t="s">
        <v>133</v>
      </c>
      <c r="C241" s="3" t="s">
        <v>24</v>
      </c>
      <c r="D241" s="3" t="s">
        <v>157</v>
      </c>
      <c r="E241" s="3" t="s">
        <v>1112</v>
      </c>
      <c r="F241" s="3" t="s">
        <v>25</v>
      </c>
      <c r="G241" s="3" t="s">
        <v>26</v>
      </c>
      <c r="H241" s="3" t="s">
        <v>1113</v>
      </c>
      <c r="I241" s="3" t="s">
        <v>1114</v>
      </c>
      <c r="J241" s="3" t="s">
        <v>33</v>
      </c>
      <c r="K241" s="3" t="s">
        <v>378</v>
      </c>
      <c r="L241" s="3"/>
      <c r="M241" s="3" t="s">
        <v>1115</v>
      </c>
      <c r="N241" s="3" t="s">
        <v>36</v>
      </c>
      <c r="O241" s="3" t="s">
        <v>34</v>
      </c>
      <c r="P241" s="3"/>
      <c r="Q241" s="3"/>
      <c r="R241" s="2" t="s">
        <v>340</v>
      </c>
      <c r="S241" s="2" t="s">
        <v>325</v>
      </c>
      <c r="T241" s="2" t="s">
        <v>1761</v>
      </c>
      <c r="U241" s="2" t="s">
        <v>139</v>
      </c>
      <c r="V241" s="3"/>
      <c r="W241" s="3"/>
      <c r="X241" s="3"/>
    </row>
    <row r="242" spans="1:24" ht="57.6" customHeight="1" x14ac:dyDescent="0.25">
      <c r="A242" s="3">
        <v>181</v>
      </c>
      <c r="B242" s="3" t="s">
        <v>133</v>
      </c>
      <c r="C242" s="3" t="s">
        <v>24</v>
      </c>
      <c r="D242" s="3" t="s">
        <v>157</v>
      </c>
      <c r="E242" s="3" t="s">
        <v>764</v>
      </c>
      <c r="F242" s="3" t="s">
        <v>25</v>
      </c>
      <c r="G242" s="3" t="s">
        <v>26</v>
      </c>
      <c r="H242" s="3" t="s">
        <v>765</v>
      </c>
      <c r="I242" s="3" t="s">
        <v>766</v>
      </c>
      <c r="J242" s="3" t="s">
        <v>33</v>
      </c>
      <c r="K242" s="3" t="s">
        <v>345</v>
      </c>
      <c r="L242" s="3"/>
      <c r="M242" s="3" t="s">
        <v>384</v>
      </c>
      <c r="N242" s="3" t="s">
        <v>36</v>
      </c>
      <c r="O242" s="3" t="s">
        <v>34</v>
      </c>
      <c r="P242" s="3"/>
      <c r="Q242" s="3"/>
      <c r="R242" s="2" t="s">
        <v>1294</v>
      </c>
      <c r="S242" s="2" t="s">
        <v>1489</v>
      </c>
      <c r="T242" s="2" t="s">
        <v>1861</v>
      </c>
      <c r="U242" s="2" t="s">
        <v>139</v>
      </c>
      <c r="V242" s="3"/>
      <c r="W242" s="3"/>
      <c r="X242" s="3"/>
    </row>
    <row r="243" spans="1:24" ht="28.9" customHeight="1" x14ac:dyDescent="0.25">
      <c r="A243" s="3">
        <v>182</v>
      </c>
      <c r="B243" s="3" t="s">
        <v>133</v>
      </c>
      <c r="C243" s="3" t="s">
        <v>24</v>
      </c>
      <c r="D243" s="3" t="s">
        <v>157</v>
      </c>
      <c r="E243" s="3" t="s">
        <v>172</v>
      </c>
      <c r="F243" s="3" t="s">
        <v>25</v>
      </c>
      <c r="G243" s="3" t="s">
        <v>26</v>
      </c>
      <c r="H243" s="3" t="s">
        <v>279</v>
      </c>
      <c r="I243" s="3" t="s">
        <v>792</v>
      </c>
      <c r="J243" s="3" t="s">
        <v>33</v>
      </c>
      <c r="K243" s="3" t="s">
        <v>321</v>
      </c>
      <c r="L243" s="3"/>
      <c r="M243" s="3" t="s">
        <v>309</v>
      </c>
      <c r="N243" s="3" t="s">
        <v>36</v>
      </c>
      <c r="O243" s="3" t="s">
        <v>34</v>
      </c>
      <c r="P243" s="3"/>
      <c r="Q243" s="3"/>
      <c r="R243" s="2" t="s">
        <v>83</v>
      </c>
      <c r="S243" s="2" t="s">
        <v>83</v>
      </c>
      <c r="T243" s="2" t="s">
        <v>1856</v>
      </c>
      <c r="U243" s="2" t="s">
        <v>139</v>
      </c>
      <c r="V243" s="3"/>
      <c r="W243" s="3"/>
      <c r="X243" s="3"/>
    </row>
    <row r="244" spans="1:24" ht="28.9" customHeight="1" x14ac:dyDescent="0.25">
      <c r="A244" s="3">
        <v>183</v>
      </c>
      <c r="B244" s="3" t="s">
        <v>133</v>
      </c>
      <c r="C244" s="3" t="s">
        <v>24</v>
      </c>
      <c r="D244" s="3" t="s">
        <v>157</v>
      </c>
      <c r="E244" s="3" t="s">
        <v>158</v>
      </c>
      <c r="F244" s="3" t="s">
        <v>25</v>
      </c>
      <c r="G244" s="3" t="s">
        <v>26</v>
      </c>
      <c r="H244" s="3" t="s">
        <v>159</v>
      </c>
      <c r="I244" s="3" t="s">
        <v>160</v>
      </c>
      <c r="J244" s="3" t="s">
        <v>33</v>
      </c>
      <c r="K244" s="3" t="s">
        <v>161</v>
      </c>
      <c r="L244" s="3"/>
      <c r="M244" s="3" t="s">
        <v>162</v>
      </c>
      <c r="N244" s="3" t="s">
        <v>36</v>
      </c>
      <c r="O244" s="3" t="s">
        <v>34</v>
      </c>
      <c r="P244" s="3"/>
      <c r="Q244" s="3"/>
      <c r="R244" s="2" t="s">
        <v>113</v>
      </c>
      <c r="S244" s="2" t="s">
        <v>340</v>
      </c>
      <c r="T244" s="2" t="s">
        <v>839</v>
      </c>
      <c r="U244" s="2" t="s">
        <v>139</v>
      </c>
      <c r="V244" s="3"/>
      <c r="W244" s="3"/>
      <c r="X244" s="3"/>
    </row>
    <row r="245" spans="1:24" ht="28.9" customHeight="1" x14ac:dyDescent="0.25">
      <c r="A245" s="3">
        <v>184</v>
      </c>
      <c r="B245" s="3" t="s">
        <v>133</v>
      </c>
      <c r="C245" s="3" t="s">
        <v>24</v>
      </c>
      <c r="D245" s="3" t="s">
        <v>157</v>
      </c>
      <c r="E245" s="3" t="s">
        <v>172</v>
      </c>
      <c r="F245" s="3" t="s">
        <v>25</v>
      </c>
      <c r="G245" s="3" t="s">
        <v>26</v>
      </c>
      <c r="H245" s="3" t="s">
        <v>1117</v>
      </c>
      <c r="I245" s="3" t="s">
        <v>1118</v>
      </c>
      <c r="J245" s="3" t="s">
        <v>33</v>
      </c>
      <c r="K245" s="3" t="s">
        <v>375</v>
      </c>
      <c r="L245" s="3"/>
      <c r="M245" s="3" t="s">
        <v>1119</v>
      </c>
      <c r="N245" s="3" t="s">
        <v>36</v>
      </c>
      <c r="O245" s="3" t="s">
        <v>34</v>
      </c>
      <c r="P245" s="3"/>
      <c r="Q245" s="3"/>
      <c r="R245" s="2" t="s">
        <v>83</v>
      </c>
      <c r="S245" s="2" t="s">
        <v>83</v>
      </c>
      <c r="T245" s="2" t="s">
        <v>1853</v>
      </c>
      <c r="U245" s="2" t="s">
        <v>139</v>
      </c>
      <c r="V245" s="3"/>
      <c r="W245" s="3"/>
      <c r="X245" s="3"/>
    </row>
    <row r="246" spans="1:24" ht="28.9" customHeight="1" x14ac:dyDescent="0.25">
      <c r="A246" s="3">
        <v>185</v>
      </c>
      <c r="B246" s="3" t="s">
        <v>133</v>
      </c>
      <c r="C246" s="3" t="s">
        <v>24</v>
      </c>
      <c r="D246" s="3" t="s">
        <v>157</v>
      </c>
      <c r="E246" s="3" t="s">
        <v>1120</v>
      </c>
      <c r="F246" s="3" t="s">
        <v>25</v>
      </c>
      <c r="G246" s="3" t="s">
        <v>26</v>
      </c>
      <c r="H246" s="3" t="s">
        <v>279</v>
      </c>
      <c r="I246" s="3" t="s">
        <v>1121</v>
      </c>
      <c r="J246" s="3" t="s">
        <v>33</v>
      </c>
      <c r="K246" s="3" t="s">
        <v>287</v>
      </c>
      <c r="L246" s="3"/>
      <c r="M246" s="3" t="s">
        <v>286</v>
      </c>
      <c r="N246" s="3" t="s">
        <v>36</v>
      </c>
      <c r="O246" s="3" t="s">
        <v>34</v>
      </c>
      <c r="P246" s="3"/>
      <c r="Q246" s="3"/>
      <c r="R246" s="2" t="s">
        <v>83</v>
      </c>
      <c r="S246" s="2" t="s">
        <v>83</v>
      </c>
      <c r="T246" s="2" t="s">
        <v>1853</v>
      </c>
      <c r="U246" s="2" t="s">
        <v>139</v>
      </c>
      <c r="V246" s="3"/>
      <c r="W246" s="3"/>
      <c r="X246" s="3"/>
    </row>
    <row r="247" spans="1:24" ht="86.45" customHeight="1" x14ac:dyDescent="0.25">
      <c r="A247" s="3">
        <v>186</v>
      </c>
      <c r="B247" s="3" t="s">
        <v>133</v>
      </c>
      <c r="C247" s="3" t="s">
        <v>24</v>
      </c>
      <c r="D247" s="3" t="s">
        <v>157</v>
      </c>
      <c r="E247" s="3" t="s">
        <v>767</v>
      </c>
      <c r="F247" s="3" t="s">
        <v>25</v>
      </c>
      <c r="G247" s="3" t="s">
        <v>26</v>
      </c>
      <c r="H247" s="3" t="s">
        <v>768</v>
      </c>
      <c r="I247" s="3" t="s">
        <v>769</v>
      </c>
      <c r="J247" s="3" t="s">
        <v>33</v>
      </c>
      <c r="K247" s="3" t="s">
        <v>284</v>
      </c>
      <c r="L247" s="3"/>
      <c r="M247" s="3" t="s">
        <v>534</v>
      </c>
      <c r="N247" s="3" t="s">
        <v>36</v>
      </c>
      <c r="O247" s="3" t="s">
        <v>34</v>
      </c>
      <c r="P247" s="3"/>
      <c r="Q247" s="3"/>
      <c r="R247" s="2" t="s">
        <v>1862</v>
      </c>
      <c r="S247" s="2" t="s">
        <v>1863</v>
      </c>
      <c r="T247" s="2" t="s">
        <v>1864</v>
      </c>
      <c r="U247" s="2" t="s">
        <v>139</v>
      </c>
      <c r="V247" s="3"/>
      <c r="W247" s="3"/>
      <c r="X247" s="3"/>
    </row>
    <row r="248" spans="1:24" ht="28.9" customHeight="1" x14ac:dyDescent="0.25">
      <c r="A248" s="3">
        <v>187</v>
      </c>
      <c r="B248" s="3" t="s">
        <v>133</v>
      </c>
      <c r="C248" s="3" t="s">
        <v>24</v>
      </c>
      <c r="D248" s="3" t="s">
        <v>157</v>
      </c>
      <c r="E248" s="3" t="s">
        <v>172</v>
      </c>
      <c r="F248" s="3" t="s">
        <v>25</v>
      </c>
      <c r="G248" s="3" t="s">
        <v>26</v>
      </c>
      <c r="H248" s="3" t="s">
        <v>1122</v>
      </c>
      <c r="I248" s="3" t="s">
        <v>1123</v>
      </c>
      <c r="J248" s="3" t="s">
        <v>33</v>
      </c>
      <c r="K248" s="3" t="s">
        <v>307</v>
      </c>
      <c r="L248" s="3"/>
      <c r="M248" s="3" t="s">
        <v>1124</v>
      </c>
      <c r="N248" s="3" t="s">
        <v>36</v>
      </c>
      <c r="O248" s="3" t="s">
        <v>34</v>
      </c>
      <c r="P248" s="3"/>
      <c r="Q248" s="3"/>
      <c r="R248" s="2" t="s">
        <v>83</v>
      </c>
      <c r="S248" s="2" t="s">
        <v>83</v>
      </c>
      <c r="T248" s="2" t="s">
        <v>1853</v>
      </c>
      <c r="U248" s="2" t="s">
        <v>139</v>
      </c>
      <c r="V248" s="3"/>
      <c r="W248" s="3"/>
      <c r="X248" s="3"/>
    </row>
    <row r="249" spans="1:24" ht="28.9" customHeight="1" x14ac:dyDescent="0.25">
      <c r="A249" s="3">
        <v>188</v>
      </c>
      <c r="B249" s="3" t="s">
        <v>133</v>
      </c>
      <c r="C249" s="3" t="s">
        <v>24</v>
      </c>
      <c r="D249" s="3" t="s">
        <v>157</v>
      </c>
      <c r="E249" s="3" t="s">
        <v>172</v>
      </c>
      <c r="F249" s="3" t="s">
        <v>25</v>
      </c>
      <c r="G249" s="3" t="s">
        <v>26</v>
      </c>
      <c r="H249" s="3" t="s">
        <v>1125</v>
      </c>
      <c r="I249" s="3" t="s">
        <v>1126</v>
      </c>
      <c r="J249" s="3" t="s">
        <v>33</v>
      </c>
      <c r="K249" s="3" t="s">
        <v>339</v>
      </c>
      <c r="L249" s="3"/>
      <c r="M249" s="3" t="s">
        <v>46</v>
      </c>
      <c r="N249" s="3" t="s">
        <v>36</v>
      </c>
      <c r="O249" s="3" t="s">
        <v>34</v>
      </c>
      <c r="P249" s="3"/>
      <c r="Q249" s="3"/>
      <c r="R249" s="2" t="s">
        <v>83</v>
      </c>
      <c r="S249" s="2" t="s">
        <v>83</v>
      </c>
      <c r="T249" s="2" t="s">
        <v>1853</v>
      </c>
      <c r="U249" s="2" t="s">
        <v>139</v>
      </c>
      <c r="V249" s="3"/>
      <c r="W249" s="3"/>
      <c r="X249" s="3"/>
    </row>
    <row r="250" spans="1:24" ht="43.15" customHeight="1" x14ac:dyDescent="0.25">
      <c r="A250" s="3">
        <v>189</v>
      </c>
      <c r="B250" s="3" t="s">
        <v>133</v>
      </c>
      <c r="C250" s="3" t="s">
        <v>24</v>
      </c>
      <c r="D250" s="3" t="s">
        <v>157</v>
      </c>
      <c r="E250" s="3" t="s">
        <v>507</v>
      </c>
      <c r="F250" s="3" t="s">
        <v>25</v>
      </c>
      <c r="G250" s="3" t="s">
        <v>26</v>
      </c>
      <c r="H250" s="3" t="s">
        <v>513</v>
      </c>
      <c r="I250" s="3" t="s">
        <v>514</v>
      </c>
      <c r="J250" s="3" t="s">
        <v>33</v>
      </c>
      <c r="K250" s="3" t="s">
        <v>342</v>
      </c>
      <c r="L250" s="3"/>
      <c r="M250" s="3" t="s">
        <v>515</v>
      </c>
      <c r="N250" s="3" t="s">
        <v>36</v>
      </c>
      <c r="O250" s="3" t="s">
        <v>34</v>
      </c>
      <c r="P250" s="3"/>
      <c r="Q250" s="3"/>
      <c r="R250" s="2" t="s">
        <v>1271</v>
      </c>
      <c r="S250" s="2" t="s">
        <v>1275</v>
      </c>
      <c r="T250" s="2" t="s">
        <v>1865</v>
      </c>
      <c r="U250" s="2" t="s">
        <v>139</v>
      </c>
      <c r="V250" s="3"/>
      <c r="W250" s="3"/>
      <c r="X250" s="3"/>
    </row>
    <row r="251" spans="1:24" ht="28.9" customHeight="1" x14ac:dyDescent="0.25">
      <c r="A251" s="3">
        <v>190</v>
      </c>
      <c r="B251" s="3" t="s">
        <v>133</v>
      </c>
      <c r="C251" s="3" t="s">
        <v>24</v>
      </c>
      <c r="D251" s="3" t="s">
        <v>157</v>
      </c>
      <c r="E251" s="3" t="s">
        <v>172</v>
      </c>
      <c r="F251" s="3" t="s">
        <v>25</v>
      </c>
      <c r="G251" s="3" t="s">
        <v>26</v>
      </c>
      <c r="H251" s="3" t="s">
        <v>1127</v>
      </c>
      <c r="I251" s="3" t="s">
        <v>1128</v>
      </c>
      <c r="J251" s="3" t="s">
        <v>33</v>
      </c>
      <c r="K251" s="3" t="s">
        <v>282</v>
      </c>
      <c r="L251" s="3"/>
      <c r="M251" s="3" t="s">
        <v>138</v>
      </c>
      <c r="N251" s="3" t="s">
        <v>36</v>
      </c>
      <c r="O251" s="3" t="s">
        <v>34</v>
      </c>
      <c r="P251" s="3"/>
      <c r="Q251" s="3"/>
      <c r="R251" s="2" t="s">
        <v>83</v>
      </c>
      <c r="S251" s="2" t="s">
        <v>1283</v>
      </c>
      <c r="T251" s="2" t="s">
        <v>1866</v>
      </c>
      <c r="U251" s="2" t="s">
        <v>139</v>
      </c>
      <c r="V251" s="3"/>
      <c r="W251" s="3"/>
      <c r="X251" s="3"/>
    </row>
    <row r="252" spans="1:24" ht="28.9" customHeight="1" x14ac:dyDescent="0.25">
      <c r="A252" s="3">
        <v>191</v>
      </c>
      <c r="B252" s="3" t="s">
        <v>133</v>
      </c>
      <c r="C252" s="3" t="s">
        <v>24</v>
      </c>
      <c r="D252" s="3" t="s">
        <v>157</v>
      </c>
      <c r="E252" s="3" t="s">
        <v>172</v>
      </c>
      <c r="F252" s="3" t="s">
        <v>25</v>
      </c>
      <c r="G252" s="3" t="s">
        <v>26</v>
      </c>
      <c r="H252" s="3" t="s">
        <v>1129</v>
      </c>
      <c r="I252" s="3" t="s">
        <v>1130</v>
      </c>
      <c r="J252" s="3" t="s">
        <v>33</v>
      </c>
      <c r="K252" s="3" t="s">
        <v>314</v>
      </c>
      <c r="L252" s="3"/>
      <c r="M252" s="3" t="s">
        <v>540</v>
      </c>
      <c r="N252" s="3" t="s">
        <v>36</v>
      </c>
      <c r="O252" s="3" t="s">
        <v>34</v>
      </c>
      <c r="P252" s="3"/>
      <c r="Q252" s="3"/>
      <c r="R252" s="2" t="s">
        <v>83</v>
      </c>
      <c r="S252" s="2" t="s">
        <v>83</v>
      </c>
      <c r="T252" s="2" t="s">
        <v>1853</v>
      </c>
      <c r="U252" s="2" t="s">
        <v>139</v>
      </c>
      <c r="V252" s="3"/>
      <c r="W252" s="3"/>
      <c r="X252" s="3"/>
    </row>
    <row r="253" spans="1:24" ht="28.9" customHeight="1" x14ac:dyDescent="0.25">
      <c r="A253" s="3">
        <v>192</v>
      </c>
      <c r="B253" s="3" t="s">
        <v>133</v>
      </c>
      <c r="C253" s="3" t="s">
        <v>24</v>
      </c>
      <c r="D253" s="3" t="s">
        <v>157</v>
      </c>
      <c r="E253" s="3" t="s">
        <v>1120</v>
      </c>
      <c r="F253" s="3" t="s">
        <v>25</v>
      </c>
      <c r="G253" s="3" t="s">
        <v>26</v>
      </c>
      <c r="H253" s="3" t="s">
        <v>279</v>
      </c>
      <c r="I253" s="3" t="s">
        <v>1131</v>
      </c>
      <c r="J253" s="3" t="s">
        <v>33</v>
      </c>
      <c r="K253" s="3" t="s">
        <v>318</v>
      </c>
      <c r="L253" s="3"/>
      <c r="M253" s="3" t="s">
        <v>42</v>
      </c>
      <c r="N253" s="3" t="s">
        <v>36</v>
      </c>
      <c r="O253" s="3" t="s">
        <v>34</v>
      </c>
      <c r="P253" s="3"/>
      <c r="Q253" s="3"/>
      <c r="R253" s="2" t="s">
        <v>83</v>
      </c>
      <c r="S253" s="2" t="s">
        <v>83</v>
      </c>
      <c r="T253" s="2" t="s">
        <v>1867</v>
      </c>
      <c r="U253" s="2" t="s">
        <v>139</v>
      </c>
      <c r="V253" s="3"/>
      <c r="W253" s="3"/>
      <c r="X253" s="3"/>
    </row>
    <row r="254" spans="1:24" ht="86.45" customHeight="1" x14ac:dyDescent="0.25">
      <c r="A254" s="3">
        <v>193</v>
      </c>
      <c r="B254" s="3" t="s">
        <v>133</v>
      </c>
      <c r="C254" s="3" t="s">
        <v>24</v>
      </c>
      <c r="D254" s="3" t="s">
        <v>157</v>
      </c>
      <c r="E254" s="3" t="s">
        <v>767</v>
      </c>
      <c r="F254" s="3" t="s">
        <v>25</v>
      </c>
      <c r="G254" s="3" t="s">
        <v>26</v>
      </c>
      <c r="H254" s="3" t="s">
        <v>770</v>
      </c>
      <c r="I254" s="3" t="s">
        <v>771</v>
      </c>
      <c r="J254" s="3" t="s">
        <v>33</v>
      </c>
      <c r="K254" s="3" t="s">
        <v>374</v>
      </c>
      <c r="L254" s="3"/>
      <c r="M254" s="3" t="s">
        <v>772</v>
      </c>
      <c r="N254" s="3" t="s">
        <v>36</v>
      </c>
      <c r="O254" s="3" t="s">
        <v>34</v>
      </c>
      <c r="P254" s="3"/>
      <c r="Q254" s="3"/>
      <c r="R254" s="2" t="s">
        <v>1862</v>
      </c>
      <c r="S254" s="2" t="s">
        <v>1868</v>
      </c>
      <c r="T254" s="2" t="s">
        <v>1869</v>
      </c>
      <c r="U254" s="2" t="s">
        <v>139</v>
      </c>
      <c r="V254" s="3"/>
      <c r="W254" s="3"/>
      <c r="X254" s="3"/>
    </row>
    <row r="255" spans="1:24" ht="28.9" customHeight="1" x14ac:dyDescent="0.25">
      <c r="A255" s="3">
        <v>194</v>
      </c>
      <c r="B255" s="3" t="s">
        <v>133</v>
      </c>
      <c r="C255" s="3" t="s">
        <v>24</v>
      </c>
      <c r="D255" s="3" t="s">
        <v>157</v>
      </c>
      <c r="E255" s="3" t="s">
        <v>1120</v>
      </c>
      <c r="F255" s="3" t="s">
        <v>25</v>
      </c>
      <c r="G255" s="3" t="s">
        <v>26</v>
      </c>
      <c r="H255" s="3" t="s">
        <v>288</v>
      </c>
      <c r="I255" s="3" t="s">
        <v>1132</v>
      </c>
      <c r="J255" s="3" t="s">
        <v>33</v>
      </c>
      <c r="K255" s="3" t="s">
        <v>313</v>
      </c>
      <c r="L255" s="3"/>
      <c r="M255" s="3" t="s">
        <v>1133</v>
      </c>
      <c r="N255" s="3" t="s">
        <v>36</v>
      </c>
      <c r="O255" s="3" t="s">
        <v>34</v>
      </c>
      <c r="P255" s="3"/>
      <c r="Q255" s="3"/>
      <c r="R255" s="2" t="s">
        <v>83</v>
      </c>
      <c r="S255" s="2" t="s">
        <v>83</v>
      </c>
      <c r="T255" s="2" t="s">
        <v>1853</v>
      </c>
      <c r="U255" s="2" t="s">
        <v>139</v>
      </c>
      <c r="V255" s="3"/>
      <c r="W255" s="3"/>
      <c r="X255" s="3"/>
    </row>
    <row r="256" spans="1:24" ht="28.9" customHeight="1" x14ac:dyDescent="0.25">
      <c r="A256" s="3">
        <v>195</v>
      </c>
      <c r="B256" s="3" t="s">
        <v>133</v>
      </c>
      <c r="C256" s="3" t="s">
        <v>24</v>
      </c>
      <c r="D256" s="3" t="s">
        <v>157</v>
      </c>
      <c r="E256" s="3" t="s">
        <v>172</v>
      </c>
      <c r="F256" s="3" t="s">
        <v>25</v>
      </c>
      <c r="G256" s="3" t="s">
        <v>26</v>
      </c>
      <c r="H256" s="3" t="s">
        <v>1134</v>
      </c>
      <c r="I256" s="3" t="s">
        <v>1135</v>
      </c>
      <c r="J256" s="3" t="s">
        <v>33</v>
      </c>
      <c r="K256" s="3" t="s">
        <v>388</v>
      </c>
      <c r="L256" s="3"/>
      <c r="M256" s="3" t="s">
        <v>1136</v>
      </c>
      <c r="N256" s="3" t="s">
        <v>36</v>
      </c>
      <c r="O256" s="3" t="s">
        <v>34</v>
      </c>
      <c r="P256" s="3"/>
      <c r="Q256" s="3"/>
      <c r="R256" s="2" t="s">
        <v>83</v>
      </c>
      <c r="S256" s="2" t="s">
        <v>83</v>
      </c>
      <c r="T256" s="2" t="s">
        <v>1856</v>
      </c>
      <c r="U256" s="2" t="s">
        <v>139</v>
      </c>
      <c r="V256" s="3"/>
      <c r="W256" s="3"/>
      <c r="X256" s="3"/>
    </row>
    <row r="257" spans="1:24" ht="28.9" customHeight="1" x14ac:dyDescent="0.25">
      <c r="A257" s="3">
        <v>196</v>
      </c>
      <c r="B257" s="3" t="s">
        <v>133</v>
      </c>
      <c r="C257" s="3" t="s">
        <v>24</v>
      </c>
      <c r="D257" s="3" t="s">
        <v>157</v>
      </c>
      <c r="E257" s="3" t="s">
        <v>167</v>
      </c>
      <c r="F257" s="3" t="s">
        <v>25</v>
      </c>
      <c r="G257" s="3" t="s">
        <v>59</v>
      </c>
      <c r="H257" s="3" t="s">
        <v>168</v>
      </c>
      <c r="I257" s="3" t="s">
        <v>169</v>
      </c>
      <c r="J257" s="3" t="s">
        <v>33</v>
      </c>
      <c r="K257" s="3" t="s">
        <v>170</v>
      </c>
      <c r="L257" s="3"/>
      <c r="M257" s="3" t="s">
        <v>171</v>
      </c>
      <c r="N257" s="3" t="s">
        <v>36</v>
      </c>
      <c r="O257" s="3" t="s">
        <v>34</v>
      </c>
      <c r="P257" s="3"/>
      <c r="Q257" s="3"/>
      <c r="R257" s="2" t="s">
        <v>83</v>
      </c>
      <c r="S257" s="2" t="s">
        <v>1283</v>
      </c>
      <c r="T257" s="2" t="s">
        <v>1870</v>
      </c>
      <c r="U257" s="2" t="s">
        <v>139</v>
      </c>
      <c r="V257" s="3"/>
      <c r="W257" s="3"/>
      <c r="X257" s="3"/>
    </row>
    <row r="258" spans="1:24" ht="43.15" customHeight="1" x14ac:dyDescent="0.25">
      <c r="A258" s="3">
        <v>197</v>
      </c>
      <c r="B258" s="3" t="s">
        <v>133</v>
      </c>
      <c r="C258" s="3" t="s">
        <v>24</v>
      </c>
      <c r="D258" s="3" t="s">
        <v>157</v>
      </c>
      <c r="E258" s="3" t="s">
        <v>172</v>
      </c>
      <c r="F258" s="3" t="s">
        <v>25</v>
      </c>
      <c r="G258" s="3" t="s">
        <v>59</v>
      </c>
      <c r="H258" s="3" t="s">
        <v>1137</v>
      </c>
      <c r="I258" s="3" t="s">
        <v>1138</v>
      </c>
      <c r="J258" s="3" t="s">
        <v>27</v>
      </c>
      <c r="K258" s="3" t="s">
        <v>335</v>
      </c>
      <c r="L258" s="3"/>
      <c r="M258" s="3" t="s">
        <v>171</v>
      </c>
      <c r="N258" s="3" t="s">
        <v>36</v>
      </c>
      <c r="O258" s="3" t="s">
        <v>34</v>
      </c>
      <c r="P258" s="3"/>
      <c r="Q258" s="3"/>
      <c r="R258" s="2" t="s">
        <v>83</v>
      </c>
      <c r="S258" s="2" t="s">
        <v>83</v>
      </c>
      <c r="T258" s="2" t="s">
        <v>1844</v>
      </c>
      <c r="U258" s="2" t="s">
        <v>139</v>
      </c>
      <c r="V258" s="3" t="s">
        <v>938</v>
      </c>
      <c r="W258" s="3"/>
      <c r="X258" s="3"/>
    </row>
    <row r="259" spans="1:24" ht="28.9" customHeight="1" x14ac:dyDescent="0.25">
      <c r="A259" s="3">
        <v>198</v>
      </c>
      <c r="B259" s="3" t="s">
        <v>133</v>
      </c>
      <c r="C259" s="3" t="s">
        <v>24</v>
      </c>
      <c r="D259" s="3" t="s">
        <v>157</v>
      </c>
      <c r="E259" s="3" t="s">
        <v>516</v>
      </c>
      <c r="F259" s="3" t="s">
        <v>25</v>
      </c>
      <c r="G259" s="3" t="s">
        <v>59</v>
      </c>
      <c r="H259" s="3" t="s">
        <v>168</v>
      </c>
      <c r="I259" s="3" t="s">
        <v>517</v>
      </c>
      <c r="J259" s="3" t="s">
        <v>33</v>
      </c>
      <c r="K259" s="3" t="s">
        <v>292</v>
      </c>
      <c r="L259" s="3"/>
      <c r="M259" s="3" t="s">
        <v>171</v>
      </c>
      <c r="N259" s="3" t="s">
        <v>36</v>
      </c>
      <c r="O259" s="3" t="s">
        <v>31</v>
      </c>
      <c r="P259" s="3" t="s">
        <v>169</v>
      </c>
      <c r="Q259" s="3" t="s">
        <v>170</v>
      </c>
      <c r="R259" s="2" t="s">
        <v>536</v>
      </c>
      <c r="S259" s="2" t="s">
        <v>1763</v>
      </c>
      <c r="T259" s="2" t="s">
        <v>1871</v>
      </c>
      <c r="U259" s="2" t="s">
        <v>139</v>
      </c>
      <c r="V259" s="3"/>
      <c r="W259" s="3"/>
      <c r="X259" s="3"/>
    </row>
    <row r="260" spans="1:24" ht="28.9" customHeight="1" x14ac:dyDescent="0.25">
      <c r="A260" s="3">
        <v>199</v>
      </c>
      <c r="B260" s="3" t="s">
        <v>133</v>
      </c>
      <c r="C260" s="3" t="s">
        <v>24</v>
      </c>
      <c r="D260" s="3" t="s">
        <v>157</v>
      </c>
      <c r="E260" s="3" t="s">
        <v>172</v>
      </c>
      <c r="F260" s="3" t="s">
        <v>25</v>
      </c>
      <c r="G260" s="3" t="s">
        <v>59</v>
      </c>
      <c r="H260" s="3" t="s">
        <v>173</v>
      </c>
      <c r="I260" s="3" t="s">
        <v>174</v>
      </c>
      <c r="J260" s="3" t="s">
        <v>33</v>
      </c>
      <c r="K260" s="3" t="s">
        <v>175</v>
      </c>
      <c r="L260" s="3"/>
      <c r="M260" s="3" t="s">
        <v>176</v>
      </c>
      <c r="N260" s="3" t="s">
        <v>36</v>
      </c>
      <c r="O260" s="3" t="s">
        <v>34</v>
      </c>
      <c r="P260" s="3"/>
      <c r="Q260" s="3"/>
      <c r="R260" s="2" t="s">
        <v>83</v>
      </c>
      <c r="S260" s="2" t="s">
        <v>1283</v>
      </c>
      <c r="T260" s="2" t="s">
        <v>1872</v>
      </c>
      <c r="U260" s="2" t="s">
        <v>139</v>
      </c>
      <c r="V260" s="3"/>
      <c r="W260" s="3"/>
      <c r="X260" s="3"/>
    </row>
    <row r="261" spans="1:24" ht="28.9" customHeight="1" x14ac:dyDescent="0.25">
      <c r="A261" s="3">
        <v>200</v>
      </c>
      <c r="B261" s="3" t="s">
        <v>133</v>
      </c>
      <c r="C261" s="3" t="s">
        <v>24</v>
      </c>
      <c r="D261" s="3" t="s">
        <v>157</v>
      </c>
      <c r="E261" s="3" t="s">
        <v>756</v>
      </c>
      <c r="F261" s="3" t="s">
        <v>25</v>
      </c>
      <c r="G261" s="3" t="s">
        <v>59</v>
      </c>
      <c r="H261" s="3" t="s">
        <v>173</v>
      </c>
      <c r="I261" s="3" t="s">
        <v>1139</v>
      </c>
      <c r="J261" s="3" t="s">
        <v>33</v>
      </c>
      <c r="K261" s="3" t="s">
        <v>247</v>
      </c>
      <c r="L261" s="3"/>
      <c r="M261" s="3" t="s">
        <v>176</v>
      </c>
      <c r="N261" s="3" t="s">
        <v>36</v>
      </c>
      <c r="O261" s="3" t="s">
        <v>34</v>
      </c>
      <c r="P261" s="3"/>
      <c r="Q261" s="3"/>
      <c r="R261" s="2" t="s">
        <v>520</v>
      </c>
      <c r="S261" s="2" t="s">
        <v>1841</v>
      </c>
      <c r="T261" s="2" t="s">
        <v>1873</v>
      </c>
      <c r="U261" s="2" t="s">
        <v>139</v>
      </c>
      <c r="V261" s="3"/>
      <c r="W261" s="3"/>
      <c r="X261" s="3"/>
    </row>
    <row r="262" spans="1:24" ht="43.15" customHeight="1" x14ac:dyDescent="0.25">
      <c r="A262" s="3">
        <v>201</v>
      </c>
      <c r="B262" s="3" t="s">
        <v>133</v>
      </c>
      <c r="C262" s="3" t="s">
        <v>24</v>
      </c>
      <c r="D262" s="3" t="s">
        <v>157</v>
      </c>
      <c r="E262" s="3" t="s">
        <v>1140</v>
      </c>
      <c r="F262" s="3" t="s">
        <v>25</v>
      </c>
      <c r="G262" s="3" t="s">
        <v>63</v>
      </c>
      <c r="H262" s="3" t="s">
        <v>1141</v>
      </c>
      <c r="I262" s="3" t="s">
        <v>1142</v>
      </c>
      <c r="J262" s="3" t="s">
        <v>33</v>
      </c>
      <c r="K262" s="3" t="s">
        <v>68</v>
      </c>
      <c r="L262" s="3"/>
      <c r="M262" s="3" t="s">
        <v>1140</v>
      </c>
      <c r="N262" s="3" t="s">
        <v>36</v>
      </c>
      <c r="O262" s="3" t="s">
        <v>34</v>
      </c>
      <c r="P262" s="3"/>
      <c r="Q262" s="3"/>
      <c r="R262" s="2" t="s">
        <v>1352</v>
      </c>
      <c r="S262" s="2" t="s">
        <v>1874</v>
      </c>
      <c r="T262" s="2" t="s">
        <v>1875</v>
      </c>
      <c r="U262" s="2" t="s">
        <v>139</v>
      </c>
      <c r="V262" s="3"/>
      <c r="W262" s="3"/>
      <c r="X262" s="3"/>
    </row>
    <row r="263" spans="1:24" ht="28.9" customHeight="1" x14ac:dyDescent="0.25">
      <c r="A263" s="3">
        <v>202</v>
      </c>
      <c r="B263" s="3" t="s">
        <v>133</v>
      </c>
      <c r="C263" s="3" t="s">
        <v>24</v>
      </c>
      <c r="D263" s="3" t="s">
        <v>157</v>
      </c>
      <c r="E263" s="3" t="s">
        <v>1143</v>
      </c>
      <c r="F263" s="3" t="s">
        <v>25</v>
      </c>
      <c r="G263" s="3" t="s">
        <v>63</v>
      </c>
      <c r="H263" s="3" t="s">
        <v>1144</v>
      </c>
      <c r="I263" s="3" t="s">
        <v>1145</v>
      </c>
      <c r="J263" s="3" t="s">
        <v>33</v>
      </c>
      <c r="K263" s="3" t="s">
        <v>360</v>
      </c>
      <c r="L263" s="3"/>
      <c r="M263" s="3" t="s">
        <v>29</v>
      </c>
      <c r="N263" s="3" t="s">
        <v>36</v>
      </c>
      <c r="O263" s="3" t="s">
        <v>34</v>
      </c>
      <c r="P263" s="3"/>
      <c r="Q263" s="3"/>
      <c r="R263" s="2" t="s">
        <v>83</v>
      </c>
      <c r="S263" s="2" t="s">
        <v>83</v>
      </c>
      <c r="T263" s="2" t="s">
        <v>1848</v>
      </c>
      <c r="U263" s="2" t="s">
        <v>139</v>
      </c>
      <c r="V263" s="3"/>
      <c r="W263" s="3"/>
      <c r="X263" s="3"/>
    </row>
    <row r="264" spans="1:24" ht="28.9" customHeight="1" x14ac:dyDescent="0.25">
      <c r="A264" s="3">
        <v>203</v>
      </c>
      <c r="B264" s="3" t="s">
        <v>133</v>
      </c>
      <c r="C264" s="3" t="s">
        <v>24</v>
      </c>
      <c r="D264" s="3" t="s">
        <v>157</v>
      </c>
      <c r="E264" s="3" t="s">
        <v>172</v>
      </c>
      <c r="F264" s="3" t="s">
        <v>25</v>
      </c>
      <c r="G264" s="3" t="s">
        <v>63</v>
      </c>
      <c r="H264" s="3" t="s">
        <v>1146</v>
      </c>
      <c r="I264" s="3" t="s">
        <v>1147</v>
      </c>
      <c r="J264" s="3" t="s">
        <v>33</v>
      </c>
      <c r="K264" s="3" t="s">
        <v>357</v>
      </c>
      <c r="L264" s="3"/>
      <c r="M264" s="3" t="s">
        <v>1148</v>
      </c>
      <c r="N264" s="3" t="s">
        <v>36</v>
      </c>
      <c r="O264" s="3" t="s">
        <v>34</v>
      </c>
      <c r="P264" s="3"/>
      <c r="Q264" s="3"/>
      <c r="R264" s="2" t="s">
        <v>83</v>
      </c>
      <c r="S264" s="2" t="s">
        <v>83</v>
      </c>
      <c r="T264" s="2" t="s">
        <v>1853</v>
      </c>
      <c r="U264" s="2" t="s">
        <v>139</v>
      </c>
      <c r="V264" s="3"/>
      <c r="W264" s="3"/>
      <c r="X264" s="3"/>
    </row>
    <row r="265" spans="1:24" ht="28.9" customHeight="1" x14ac:dyDescent="0.25">
      <c r="A265" s="3">
        <v>204</v>
      </c>
      <c r="B265" s="3" t="s">
        <v>133</v>
      </c>
      <c r="C265" s="3" t="s">
        <v>24</v>
      </c>
      <c r="D265" s="3" t="s">
        <v>157</v>
      </c>
      <c r="E265" s="3" t="s">
        <v>1149</v>
      </c>
      <c r="F265" s="3" t="s">
        <v>25</v>
      </c>
      <c r="G265" s="3" t="s">
        <v>63</v>
      </c>
      <c r="H265" s="3" t="s">
        <v>1150</v>
      </c>
      <c r="I265" s="3" t="s">
        <v>1151</v>
      </c>
      <c r="J265" s="3" t="s">
        <v>33</v>
      </c>
      <c r="K265" s="3" t="s">
        <v>332</v>
      </c>
      <c r="L265" s="3"/>
      <c r="M265" s="3" t="s">
        <v>1152</v>
      </c>
      <c r="N265" s="3" t="s">
        <v>36</v>
      </c>
      <c r="O265" s="3" t="s">
        <v>34</v>
      </c>
      <c r="P265" s="3"/>
      <c r="Q265" s="3"/>
      <c r="R265" s="2" t="s">
        <v>83</v>
      </c>
      <c r="S265" s="2" t="s">
        <v>83</v>
      </c>
      <c r="T265" s="2" t="s">
        <v>887</v>
      </c>
      <c r="U265" s="2" t="s">
        <v>139</v>
      </c>
      <c r="V265" s="3"/>
      <c r="W265" s="3"/>
      <c r="X265" s="3"/>
    </row>
    <row r="266" spans="1:24" ht="28.9" customHeight="1" x14ac:dyDescent="0.25">
      <c r="A266" s="3">
        <v>205</v>
      </c>
      <c r="B266" s="3" t="s">
        <v>133</v>
      </c>
      <c r="C266" s="3" t="s">
        <v>24</v>
      </c>
      <c r="D266" s="3" t="s">
        <v>157</v>
      </c>
      <c r="E266" s="3" t="s">
        <v>518</v>
      </c>
      <c r="F266" s="3" t="s">
        <v>25</v>
      </c>
      <c r="G266" s="3" t="s">
        <v>63</v>
      </c>
      <c r="H266" s="3" t="s">
        <v>66</v>
      </c>
      <c r="I266" s="3" t="s">
        <v>519</v>
      </c>
      <c r="J266" s="3" t="s">
        <v>33</v>
      </c>
      <c r="K266" s="3" t="s">
        <v>70</v>
      </c>
      <c r="L266" s="3"/>
      <c r="M266" s="3" t="s">
        <v>29</v>
      </c>
      <c r="N266" s="3" t="s">
        <v>36</v>
      </c>
      <c r="O266" s="3" t="s">
        <v>34</v>
      </c>
      <c r="P266" s="3"/>
      <c r="Q266" s="3"/>
      <c r="R266" s="2" t="s">
        <v>340</v>
      </c>
      <c r="S266" s="2" t="s">
        <v>325</v>
      </c>
      <c r="T266" s="2" t="s">
        <v>1876</v>
      </c>
      <c r="U266" s="2" t="s">
        <v>139</v>
      </c>
      <c r="V266" s="3"/>
      <c r="W266" s="3"/>
      <c r="X266" s="3"/>
    </row>
    <row r="267" spans="1:24" ht="28.9" customHeight="1" x14ac:dyDescent="0.25">
      <c r="A267" s="3">
        <v>206</v>
      </c>
      <c r="B267" s="3" t="s">
        <v>133</v>
      </c>
      <c r="C267" s="3" t="s">
        <v>24</v>
      </c>
      <c r="D267" s="3" t="s">
        <v>157</v>
      </c>
      <c r="E267" s="3" t="s">
        <v>172</v>
      </c>
      <c r="F267" s="3" t="s">
        <v>77</v>
      </c>
      <c r="G267" s="3" t="s">
        <v>26</v>
      </c>
      <c r="H267" s="3" t="s">
        <v>179</v>
      </c>
      <c r="I267" s="3" t="s">
        <v>180</v>
      </c>
      <c r="J267" s="3" t="s">
        <v>79</v>
      </c>
      <c r="K267" s="3" t="s">
        <v>80</v>
      </c>
      <c r="L267" s="3" t="s">
        <v>181</v>
      </c>
      <c r="M267" s="3" t="s">
        <v>182</v>
      </c>
      <c r="N267" s="3" t="s">
        <v>36</v>
      </c>
      <c r="O267" s="3" t="s">
        <v>34</v>
      </c>
      <c r="P267" s="3"/>
      <c r="Q267" s="3"/>
      <c r="R267" s="2" t="s">
        <v>83</v>
      </c>
      <c r="S267" s="2" t="s">
        <v>83</v>
      </c>
      <c r="T267" s="2" t="s">
        <v>1853</v>
      </c>
      <c r="U267" s="2" t="s">
        <v>139</v>
      </c>
      <c r="V267" s="3"/>
      <c r="W267" s="3"/>
      <c r="X267" s="3"/>
    </row>
    <row r="268" spans="1:24" ht="28.9" customHeight="1" x14ac:dyDescent="0.25">
      <c r="A268" s="3">
        <v>207</v>
      </c>
      <c r="B268" s="3" t="s">
        <v>133</v>
      </c>
      <c r="C268" s="3" t="s">
        <v>24</v>
      </c>
      <c r="D268" s="3" t="s">
        <v>157</v>
      </c>
      <c r="E268" s="3" t="s">
        <v>172</v>
      </c>
      <c r="F268" s="3" t="s">
        <v>77</v>
      </c>
      <c r="G268" s="3" t="s">
        <v>26</v>
      </c>
      <c r="H268" s="3" t="s">
        <v>179</v>
      </c>
      <c r="I268" s="3" t="s">
        <v>180</v>
      </c>
      <c r="J268" s="3" t="s">
        <v>79</v>
      </c>
      <c r="K268" s="3" t="s">
        <v>183</v>
      </c>
      <c r="L268" s="3" t="s">
        <v>184</v>
      </c>
      <c r="M268" s="3" t="s">
        <v>185</v>
      </c>
      <c r="N268" s="3" t="s">
        <v>95</v>
      </c>
      <c r="O268" s="3" t="s">
        <v>34</v>
      </c>
      <c r="P268" s="3"/>
      <c r="Q268" s="3"/>
      <c r="R268" s="2" t="s">
        <v>83</v>
      </c>
      <c r="S268" s="2" t="s">
        <v>83</v>
      </c>
      <c r="T268" s="2" t="s">
        <v>1853</v>
      </c>
      <c r="U268" s="2" t="s">
        <v>139</v>
      </c>
      <c r="V268" s="3"/>
      <c r="W268" s="3"/>
      <c r="X268" s="3"/>
    </row>
    <row r="269" spans="1:24" ht="28.9" customHeight="1" x14ac:dyDescent="0.25">
      <c r="A269" s="3">
        <v>208</v>
      </c>
      <c r="B269" s="3" t="s">
        <v>133</v>
      </c>
      <c r="C269" s="3" t="s">
        <v>24</v>
      </c>
      <c r="D269" s="3" t="s">
        <v>157</v>
      </c>
      <c r="E269" s="3" t="s">
        <v>172</v>
      </c>
      <c r="F269" s="3" t="s">
        <v>77</v>
      </c>
      <c r="G269" s="3" t="s">
        <v>26</v>
      </c>
      <c r="H269" s="3" t="s">
        <v>186</v>
      </c>
      <c r="I269" s="3" t="s">
        <v>187</v>
      </c>
      <c r="J269" s="3" t="s">
        <v>79</v>
      </c>
      <c r="K269" s="3" t="s">
        <v>110</v>
      </c>
      <c r="L269" s="3" t="s">
        <v>86</v>
      </c>
      <c r="M269" s="3" t="s">
        <v>87</v>
      </c>
      <c r="N269" s="3" t="s">
        <v>36</v>
      </c>
      <c r="O269" s="3" t="s">
        <v>34</v>
      </c>
      <c r="P269" s="3"/>
      <c r="Q269" s="3"/>
      <c r="R269" s="2" t="s">
        <v>83</v>
      </c>
      <c r="S269" s="2" t="s">
        <v>1283</v>
      </c>
      <c r="T269" s="2" t="s">
        <v>1866</v>
      </c>
      <c r="U269" s="2" t="s">
        <v>139</v>
      </c>
      <c r="V269" s="3"/>
      <c r="W269" s="3"/>
      <c r="X269" s="3"/>
    </row>
    <row r="270" spans="1:24" ht="28.9" customHeight="1" x14ac:dyDescent="0.25">
      <c r="A270" s="3">
        <v>209</v>
      </c>
      <c r="B270" s="3" t="s">
        <v>133</v>
      </c>
      <c r="C270" s="3" t="s">
        <v>24</v>
      </c>
      <c r="D270" s="3" t="s">
        <v>157</v>
      </c>
      <c r="E270" s="3" t="s">
        <v>172</v>
      </c>
      <c r="F270" s="3" t="s">
        <v>77</v>
      </c>
      <c r="G270" s="3" t="s">
        <v>26</v>
      </c>
      <c r="H270" s="3" t="s">
        <v>186</v>
      </c>
      <c r="I270" s="3" t="s">
        <v>187</v>
      </c>
      <c r="J270" s="3" t="s">
        <v>79</v>
      </c>
      <c r="K270" s="3" t="s">
        <v>111</v>
      </c>
      <c r="L270" s="3" t="s">
        <v>188</v>
      </c>
      <c r="M270" s="3" t="s">
        <v>189</v>
      </c>
      <c r="N270" s="3" t="s">
        <v>95</v>
      </c>
      <c r="O270" s="3" t="s">
        <v>34</v>
      </c>
      <c r="P270" s="3"/>
      <c r="Q270" s="3"/>
      <c r="R270" s="2" t="s">
        <v>83</v>
      </c>
      <c r="S270" s="2" t="s">
        <v>1283</v>
      </c>
      <c r="T270" s="2" t="s">
        <v>1866</v>
      </c>
      <c r="U270" s="2" t="s">
        <v>139</v>
      </c>
      <c r="V270" s="3"/>
      <c r="W270" s="3"/>
      <c r="X270" s="3"/>
    </row>
    <row r="271" spans="1:24" ht="28.9" customHeight="1" x14ac:dyDescent="0.25">
      <c r="A271" s="3">
        <v>210</v>
      </c>
      <c r="B271" s="3" t="s">
        <v>133</v>
      </c>
      <c r="C271" s="3" t="s">
        <v>24</v>
      </c>
      <c r="D271" s="3" t="s">
        <v>157</v>
      </c>
      <c r="E271" s="3" t="s">
        <v>492</v>
      </c>
      <c r="F271" s="3" t="s">
        <v>77</v>
      </c>
      <c r="G271" s="3" t="s">
        <v>26</v>
      </c>
      <c r="H271" s="3" t="s">
        <v>199</v>
      </c>
      <c r="I271" s="3" t="s">
        <v>521</v>
      </c>
      <c r="J271" s="3" t="s">
        <v>79</v>
      </c>
      <c r="K271" s="3" t="s">
        <v>85</v>
      </c>
      <c r="L271" s="3" t="s">
        <v>202</v>
      </c>
      <c r="M271" s="3" t="s">
        <v>203</v>
      </c>
      <c r="N271" s="3" t="s">
        <v>36</v>
      </c>
      <c r="O271" s="3" t="s">
        <v>31</v>
      </c>
      <c r="P271" s="3" t="s">
        <v>200</v>
      </c>
      <c r="Q271" s="3" t="s">
        <v>201</v>
      </c>
      <c r="R271" s="2" t="s">
        <v>340</v>
      </c>
      <c r="S271" s="2" t="s">
        <v>325</v>
      </c>
      <c r="T271" s="2" t="s">
        <v>1762</v>
      </c>
      <c r="U271" s="2" t="s">
        <v>139</v>
      </c>
      <c r="V271" s="3"/>
      <c r="W271" s="3"/>
      <c r="X271" s="3"/>
    </row>
    <row r="272" spans="1:24" ht="28.9" customHeight="1" x14ac:dyDescent="0.25">
      <c r="A272" s="3">
        <v>211</v>
      </c>
      <c r="B272" s="3" t="s">
        <v>133</v>
      </c>
      <c r="C272" s="3" t="s">
        <v>24</v>
      </c>
      <c r="D272" s="3" t="s">
        <v>157</v>
      </c>
      <c r="E272" s="3" t="s">
        <v>492</v>
      </c>
      <c r="F272" s="3" t="s">
        <v>77</v>
      </c>
      <c r="G272" s="3" t="s">
        <v>26</v>
      </c>
      <c r="H272" s="3" t="s">
        <v>199</v>
      </c>
      <c r="I272" s="3" t="s">
        <v>521</v>
      </c>
      <c r="J272" s="3" t="s">
        <v>79</v>
      </c>
      <c r="K272" s="3" t="s">
        <v>336</v>
      </c>
      <c r="L272" s="3" t="s">
        <v>205</v>
      </c>
      <c r="M272" s="3" t="s">
        <v>206</v>
      </c>
      <c r="N272" s="3" t="s">
        <v>95</v>
      </c>
      <c r="O272" s="3" t="s">
        <v>34</v>
      </c>
      <c r="P272" s="3"/>
      <c r="Q272" s="3"/>
      <c r="R272" s="2" t="s">
        <v>340</v>
      </c>
      <c r="S272" s="2" t="s">
        <v>325</v>
      </c>
      <c r="T272" s="2" t="s">
        <v>1762</v>
      </c>
      <c r="U272" s="2" t="s">
        <v>139</v>
      </c>
      <c r="V272" s="3"/>
      <c r="W272" s="3"/>
      <c r="X272" s="3"/>
    </row>
    <row r="273" spans="1:24" ht="57.6" customHeight="1" x14ac:dyDescent="0.25">
      <c r="A273" s="3">
        <v>212</v>
      </c>
      <c r="B273" s="3" t="s">
        <v>133</v>
      </c>
      <c r="C273" s="3" t="s">
        <v>24</v>
      </c>
      <c r="D273" s="3" t="s">
        <v>157</v>
      </c>
      <c r="E273" s="3" t="s">
        <v>773</v>
      </c>
      <c r="F273" s="3" t="s">
        <v>77</v>
      </c>
      <c r="G273" s="3" t="s">
        <v>26</v>
      </c>
      <c r="H273" s="3" t="s">
        <v>199</v>
      </c>
      <c r="I273" s="3" t="s">
        <v>774</v>
      </c>
      <c r="J273" s="3" t="s">
        <v>79</v>
      </c>
      <c r="K273" s="3" t="s">
        <v>263</v>
      </c>
      <c r="L273" s="3" t="s">
        <v>202</v>
      </c>
      <c r="M273" s="3" t="s">
        <v>203</v>
      </c>
      <c r="N273" s="3" t="s">
        <v>36</v>
      </c>
      <c r="O273" s="3" t="s">
        <v>31</v>
      </c>
      <c r="P273" s="3" t="s">
        <v>200</v>
      </c>
      <c r="Q273" s="3" t="s">
        <v>201</v>
      </c>
      <c r="R273" s="2" t="s">
        <v>1294</v>
      </c>
      <c r="S273" s="2" t="s">
        <v>1295</v>
      </c>
      <c r="T273" s="2" t="s">
        <v>1877</v>
      </c>
      <c r="U273" s="2" t="s">
        <v>139</v>
      </c>
      <c r="V273" s="3"/>
      <c r="W273" s="3"/>
      <c r="X273" s="3"/>
    </row>
    <row r="274" spans="1:24" ht="57.6" customHeight="1" x14ac:dyDescent="0.25">
      <c r="A274" s="3">
        <v>213</v>
      </c>
      <c r="B274" s="3" t="s">
        <v>133</v>
      </c>
      <c r="C274" s="3" t="s">
        <v>24</v>
      </c>
      <c r="D274" s="3" t="s">
        <v>157</v>
      </c>
      <c r="E274" s="3" t="s">
        <v>760</v>
      </c>
      <c r="F274" s="3" t="s">
        <v>77</v>
      </c>
      <c r="G274" s="3" t="s">
        <v>26</v>
      </c>
      <c r="H274" s="3" t="s">
        <v>78</v>
      </c>
      <c r="I274" s="3" t="s">
        <v>775</v>
      </c>
      <c r="J274" s="3" t="s">
        <v>79</v>
      </c>
      <c r="K274" s="3" t="s">
        <v>266</v>
      </c>
      <c r="L274" s="3" t="s">
        <v>81</v>
      </c>
      <c r="M274" s="3" t="s">
        <v>82</v>
      </c>
      <c r="N274" s="3" t="s">
        <v>36</v>
      </c>
      <c r="O274" s="3" t="s">
        <v>31</v>
      </c>
      <c r="P274" s="3" t="s">
        <v>207</v>
      </c>
      <c r="Q274" s="3" t="s">
        <v>208</v>
      </c>
      <c r="R274" s="2" t="s">
        <v>1294</v>
      </c>
      <c r="S274" s="2" t="s">
        <v>1295</v>
      </c>
      <c r="T274" s="2" t="s">
        <v>1877</v>
      </c>
      <c r="U274" s="2" t="s">
        <v>139</v>
      </c>
      <c r="V274" s="3"/>
      <c r="W274" s="3"/>
      <c r="X274" s="3"/>
    </row>
    <row r="275" spans="1:24" ht="28.9" customHeight="1" x14ac:dyDescent="0.25">
      <c r="A275" s="3">
        <v>214</v>
      </c>
      <c r="B275" s="3" t="s">
        <v>133</v>
      </c>
      <c r="C275" s="3" t="s">
        <v>24</v>
      </c>
      <c r="D275" s="3" t="s">
        <v>157</v>
      </c>
      <c r="E275" s="3" t="s">
        <v>492</v>
      </c>
      <c r="F275" s="3" t="s">
        <v>77</v>
      </c>
      <c r="G275" s="3" t="s">
        <v>26</v>
      </c>
      <c r="H275" s="3" t="s">
        <v>78</v>
      </c>
      <c r="I275" s="3" t="s">
        <v>522</v>
      </c>
      <c r="J275" s="3" t="s">
        <v>79</v>
      </c>
      <c r="K275" s="3" t="s">
        <v>265</v>
      </c>
      <c r="L275" s="3" t="s">
        <v>81</v>
      </c>
      <c r="M275" s="3" t="s">
        <v>82</v>
      </c>
      <c r="N275" s="3" t="s">
        <v>36</v>
      </c>
      <c r="O275" s="3" t="s">
        <v>31</v>
      </c>
      <c r="P275" s="3" t="s">
        <v>207</v>
      </c>
      <c r="Q275" s="3" t="s">
        <v>208</v>
      </c>
      <c r="R275" s="2" t="s">
        <v>340</v>
      </c>
      <c r="S275" s="2" t="s">
        <v>325</v>
      </c>
      <c r="T275" s="2" t="s">
        <v>1762</v>
      </c>
      <c r="U275" s="2" t="s">
        <v>139</v>
      </c>
      <c r="V275" s="3"/>
      <c r="W275" s="3"/>
      <c r="X275" s="3"/>
    </row>
    <row r="276" spans="1:24" ht="28.9" customHeight="1" x14ac:dyDescent="0.25">
      <c r="A276" s="3">
        <v>215</v>
      </c>
      <c r="B276" s="3" t="s">
        <v>133</v>
      </c>
      <c r="C276" s="3" t="s">
        <v>24</v>
      </c>
      <c r="D276" s="3" t="s">
        <v>157</v>
      </c>
      <c r="E276" s="3" t="s">
        <v>190</v>
      </c>
      <c r="F276" s="3" t="s">
        <v>77</v>
      </c>
      <c r="G276" s="3" t="s">
        <v>26</v>
      </c>
      <c r="H276" s="3" t="s">
        <v>88</v>
      </c>
      <c r="I276" s="3" t="s">
        <v>191</v>
      </c>
      <c r="J276" s="3" t="s">
        <v>79</v>
      </c>
      <c r="K276" s="3" t="s">
        <v>192</v>
      </c>
      <c r="L276" s="3" t="s">
        <v>90</v>
      </c>
      <c r="M276" s="3" t="s">
        <v>91</v>
      </c>
      <c r="N276" s="3" t="s">
        <v>36</v>
      </c>
      <c r="O276" s="3" t="s">
        <v>34</v>
      </c>
      <c r="P276" s="3"/>
      <c r="Q276" s="3"/>
      <c r="R276" s="2" t="s">
        <v>83</v>
      </c>
      <c r="S276" s="2" t="s">
        <v>1283</v>
      </c>
      <c r="T276" s="2" t="s">
        <v>1866</v>
      </c>
      <c r="U276" s="2" t="s">
        <v>139</v>
      </c>
      <c r="V276" s="3"/>
      <c r="W276" s="3"/>
      <c r="X276" s="3"/>
    </row>
    <row r="277" spans="1:24" ht="28.9" customHeight="1" x14ac:dyDescent="0.25">
      <c r="A277" s="3">
        <v>216</v>
      </c>
      <c r="B277" s="3" t="s">
        <v>133</v>
      </c>
      <c r="C277" s="3" t="s">
        <v>24</v>
      </c>
      <c r="D277" s="3" t="s">
        <v>157</v>
      </c>
      <c r="E277" s="3" t="s">
        <v>190</v>
      </c>
      <c r="F277" s="3" t="s">
        <v>77</v>
      </c>
      <c r="G277" s="3" t="s">
        <v>26</v>
      </c>
      <c r="H277" s="3" t="s">
        <v>88</v>
      </c>
      <c r="I277" s="3" t="s">
        <v>191</v>
      </c>
      <c r="J277" s="3" t="s">
        <v>79</v>
      </c>
      <c r="K277" s="3" t="s">
        <v>193</v>
      </c>
      <c r="L277" s="3" t="s">
        <v>93</v>
      </c>
      <c r="M277" s="3" t="s">
        <v>94</v>
      </c>
      <c r="N277" s="3" t="s">
        <v>95</v>
      </c>
      <c r="O277" s="3" t="s">
        <v>34</v>
      </c>
      <c r="P277" s="3"/>
      <c r="Q277" s="3"/>
      <c r="R277" s="2" t="s">
        <v>83</v>
      </c>
      <c r="S277" s="2" t="s">
        <v>1283</v>
      </c>
      <c r="T277" s="2" t="s">
        <v>1866</v>
      </c>
      <c r="U277" s="2" t="s">
        <v>139</v>
      </c>
      <c r="V277" s="3"/>
      <c r="W277" s="3"/>
      <c r="X277" s="3"/>
    </row>
    <row r="278" spans="1:24" ht="28.9" customHeight="1" x14ac:dyDescent="0.25">
      <c r="A278" s="3">
        <v>217</v>
      </c>
      <c r="B278" s="3" t="s">
        <v>133</v>
      </c>
      <c r="C278" s="3" t="s">
        <v>24</v>
      </c>
      <c r="D278" s="3" t="s">
        <v>157</v>
      </c>
      <c r="E278" s="3" t="s">
        <v>172</v>
      </c>
      <c r="F278" s="3" t="s">
        <v>77</v>
      </c>
      <c r="G278" s="3" t="s">
        <v>26</v>
      </c>
      <c r="H278" s="3" t="s">
        <v>186</v>
      </c>
      <c r="I278" s="3" t="s">
        <v>194</v>
      </c>
      <c r="J278" s="3" t="s">
        <v>79</v>
      </c>
      <c r="K278" s="3" t="s">
        <v>100</v>
      </c>
      <c r="L278" s="3" t="s">
        <v>195</v>
      </c>
      <c r="M278" s="3" t="s">
        <v>196</v>
      </c>
      <c r="N278" s="3" t="s">
        <v>36</v>
      </c>
      <c r="O278" s="3" t="s">
        <v>34</v>
      </c>
      <c r="P278" s="3"/>
      <c r="Q278" s="3"/>
      <c r="R278" s="2" t="s">
        <v>83</v>
      </c>
      <c r="S278" s="2" t="s">
        <v>1283</v>
      </c>
      <c r="T278" s="2" t="s">
        <v>1843</v>
      </c>
      <c r="U278" s="2" t="s">
        <v>139</v>
      </c>
      <c r="V278" s="3"/>
      <c r="W278" s="3"/>
      <c r="X278" s="3"/>
    </row>
    <row r="279" spans="1:24" ht="28.9" customHeight="1" x14ac:dyDescent="0.25">
      <c r="A279" s="3">
        <v>218</v>
      </c>
      <c r="B279" s="3" t="s">
        <v>133</v>
      </c>
      <c r="C279" s="3" t="s">
        <v>24</v>
      </c>
      <c r="D279" s="3" t="s">
        <v>157</v>
      </c>
      <c r="E279" s="3" t="s">
        <v>172</v>
      </c>
      <c r="F279" s="3" t="s">
        <v>77</v>
      </c>
      <c r="G279" s="3" t="s">
        <v>26</v>
      </c>
      <c r="H279" s="3" t="s">
        <v>186</v>
      </c>
      <c r="I279" s="3" t="s">
        <v>194</v>
      </c>
      <c r="J279" s="3" t="s">
        <v>79</v>
      </c>
      <c r="K279" s="3" t="s">
        <v>107</v>
      </c>
      <c r="L279" s="3" t="s">
        <v>197</v>
      </c>
      <c r="M279" s="3" t="s">
        <v>198</v>
      </c>
      <c r="N279" s="3" t="s">
        <v>95</v>
      </c>
      <c r="O279" s="3" t="s">
        <v>34</v>
      </c>
      <c r="P279" s="3"/>
      <c r="Q279" s="3"/>
      <c r="R279" s="2" t="s">
        <v>83</v>
      </c>
      <c r="S279" s="2" t="s">
        <v>1283</v>
      </c>
      <c r="T279" s="2" t="s">
        <v>1843</v>
      </c>
      <c r="U279" s="2" t="s">
        <v>139</v>
      </c>
      <c r="V279" s="3"/>
      <c r="W279" s="3"/>
      <c r="X279" s="3"/>
    </row>
    <row r="280" spans="1:24" ht="28.9" customHeight="1" x14ac:dyDescent="0.25">
      <c r="A280" s="3">
        <v>219</v>
      </c>
      <c r="B280" s="3" t="s">
        <v>133</v>
      </c>
      <c r="C280" s="3" t="s">
        <v>24</v>
      </c>
      <c r="D280" s="3" t="s">
        <v>157</v>
      </c>
      <c r="E280" s="3" t="s">
        <v>172</v>
      </c>
      <c r="F280" s="3" t="s">
        <v>77</v>
      </c>
      <c r="G280" s="3" t="s">
        <v>26</v>
      </c>
      <c r="H280" s="3" t="s">
        <v>199</v>
      </c>
      <c r="I280" s="3" t="s">
        <v>200</v>
      </c>
      <c r="J280" s="3" t="s">
        <v>79</v>
      </c>
      <c r="K280" s="3" t="s">
        <v>201</v>
      </c>
      <c r="L280" s="3" t="s">
        <v>202</v>
      </c>
      <c r="M280" s="3" t="s">
        <v>203</v>
      </c>
      <c r="N280" s="3" t="s">
        <v>36</v>
      </c>
      <c r="O280" s="3" t="s">
        <v>34</v>
      </c>
      <c r="P280" s="3"/>
      <c r="Q280" s="3"/>
      <c r="R280" s="2" t="s">
        <v>536</v>
      </c>
      <c r="S280" s="2" t="s">
        <v>1283</v>
      </c>
      <c r="T280" s="2" t="s">
        <v>1878</v>
      </c>
      <c r="U280" s="2" t="s">
        <v>139</v>
      </c>
      <c r="V280" s="3"/>
      <c r="W280" s="3"/>
      <c r="X280" s="3"/>
    </row>
    <row r="281" spans="1:24" ht="28.9" customHeight="1" x14ac:dyDescent="0.25">
      <c r="A281" s="3">
        <v>220</v>
      </c>
      <c r="B281" s="3" t="s">
        <v>133</v>
      </c>
      <c r="C281" s="3" t="s">
        <v>24</v>
      </c>
      <c r="D281" s="3" t="s">
        <v>157</v>
      </c>
      <c r="E281" s="3" t="s">
        <v>172</v>
      </c>
      <c r="F281" s="3" t="s">
        <v>77</v>
      </c>
      <c r="G281" s="3" t="s">
        <v>26</v>
      </c>
      <c r="H281" s="3" t="s">
        <v>199</v>
      </c>
      <c r="I281" s="3" t="s">
        <v>200</v>
      </c>
      <c r="J281" s="3" t="s">
        <v>79</v>
      </c>
      <c r="K281" s="3" t="s">
        <v>204</v>
      </c>
      <c r="L281" s="3" t="s">
        <v>205</v>
      </c>
      <c r="M281" s="3" t="s">
        <v>206</v>
      </c>
      <c r="N281" s="3" t="s">
        <v>95</v>
      </c>
      <c r="O281" s="3" t="s">
        <v>34</v>
      </c>
      <c r="P281" s="3"/>
      <c r="Q281" s="3"/>
      <c r="R281" s="2" t="s">
        <v>536</v>
      </c>
      <c r="S281" s="2" t="s">
        <v>1283</v>
      </c>
      <c r="T281" s="2" t="s">
        <v>1878</v>
      </c>
      <c r="U281" s="2" t="s">
        <v>139</v>
      </c>
      <c r="V281" s="3"/>
      <c r="W281" s="3"/>
      <c r="X281" s="3"/>
    </row>
    <row r="282" spans="1:24" ht="28.9" customHeight="1" x14ac:dyDescent="0.25">
      <c r="A282" s="3">
        <v>221</v>
      </c>
      <c r="B282" s="3" t="s">
        <v>133</v>
      </c>
      <c r="C282" s="3" t="s">
        <v>24</v>
      </c>
      <c r="D282" s="3" t="s">
        <v>157</v>
      </c>
      <c r="E282" s="3" t="s">
        <v>172</v>
      </c>
      <c r="F282" s="3" t="s">
        <v>77</v>
      </c>
      <c r="G282" s="3" t="s">
        <v>26</v>
      </c>
      <c r="H282" s="3" t="s">
        <v>78</v>
      </c>
      <c r="I282" s="3" t="s">
        <v>207</v>
      </c>
      <c r="J282" s="3" t="s">
        <v>79</v>
      </c>
      <c r="K282" s="3" t="s">
        <v>208</v>
      </c>
      <c r="L282" s="3" t="s">
        <v>81</v>
      </c>
      <c r="M282" s="3" t="s">
        <v>82</v>
      </c>
      <c r="N282" s="3" t="s">
        <v>36</v>
      </c>
      <c r="O282" s="3" t="s">
        <v>34</v>
      </c>
      <c r="P282" s="3"/>
      <c r="Q282" s="3"/>
      <c r="R282" s="2" t="s">
        <v>536</v>
      </c>
      <c r="S282" s="2" t="s">
        <v>1283</v>
      </c>
      <c r="T282" s="2" t="s">
        <v>1878</v>
      </c>
      <c r="U282" s="2" t="s">
        <v>139</v>
      </c>
      <c r="V282" s="3"/>
      <c r="W282" s="3"/>
      <c r="X282" s="3"/>
    </row>
    <row r="283" spans="1:24" ht="72" customHeight="1" x14ac:dyDescent="0.25">
      <c r="A283" s="3">
        <v>222</v>
      </c>
      <c r="B283" s="3" t="s">
        <v>133</v>
      </c>
      <c r="C283" s="3" t="s">
        <v>24</v>
      </c>
      <c r="D283" s="3" t="s">
        <v>157</v>
      </c>
      <c r="E283" s="3" t="s">
        <v>172</v>
      </c>
      <c r="F283" s="3" t="s">
        <v>77</v>
      </c>
      <c r="G283" s="3" t="s">
        <v>26</v>
      </c>
      <c r="H283" s="3" t="s">
        <v>96</v>
      </c>
      <c r="I283" s="3" t="s">
        <v>209</v>
      </c>
      <c r="J283" s="3" t="s">
        <v>79</v>
      </c>
      <c r="K283" s="3" t="s">
        <v>210</v>
      </c>
      <c r="L283" s="3" t="s">
        <v>102</v>
      </c>
      <c r="M283" s="3" t="s">
        <v>103</v>
      </c>
      <c r="N283" s="3" t="s">
        <v>36</v>
      </c>
      <c r="O283" s="3" t="s">
        <v>34</v>
      </c>
      <c r="P283" s="3"/>
      <c r="Q283" s="3"/>
      <c r="R283" s="2" t="s">
        <v>1294</v>
      </c>
      <c r="S283" s="2" t="s">
        <v>1879</v>
      </c>
      <c r="T283" s="2" t="s">
        <v>1880</v>
      </c>
      <c r="U283" s="2" t="s">
        <v>139</v>
      </c>
      <c r="V283" s="3"/>
      <c r="W283" s="3"/>
      <c r="X283" s="3"/>
    </row>
    <row r="284" spans="1:24" ht="72" customHeight="1" x14ac:dyDescent="0.25">
      <c r="A284" s="3">
        <v>223</v>
      </c>
      <c r="B284" s="3" t="s">
        <v>133</v>
      </c>
      <c r="C284" s="3" t="s">
        <v>24</v>
      </c>
      <c r="D284" s="3" t="s">
        <v>157</v>
      </c>
      <c r="E284" s="3" t="s">
        <v>172</v>
      </c>
      <c r="F284" s="3" t="s">
        <v>77</v>
      </c>
      <c r="G284" s="3" t="s">
        <v>26</v>
      </c>
      <c r="H284" s="3" t="s">
        <v>96</v>
      </c>
      <c r="I284" s="3" t="s">
        <v>209</v>
      </c>
      <c r="J284" s="3" t="s">
        <v>79</v>
      </c>
      <c r="K284" s="3" t="s">
        <v>211</v>
      </c>
      <c r="L284" s="3" t="s">
        <v>105</v>
      </c>
      <c r="M284" s="3" t="s">
        <v>106</v>
      </c>
      <c r="N284" s="3" t="s">
        <v>95</v>
      </c>
      <c r="O284" s="3" t="s">
        <v>34</v>
      </c>
      <c r="P284" s="3"/>
      <c r="Q284" s="3"/>
      <c r="R284" s="2" t="s">
        <v>1294</v>
      </c>
      <c r="S284" s="2" t="s">
        <v>1879</v>
      </c>
      <c r="T284" s="2" t="s">
        <v>1880</v>
      </c>
      <c r="U284" s="2" t="s">
        <v>139</v>
      </c>
      <c r="V284" s="3"/>
      <c r="W284" s="3"/>
      <c r="X284" s="3"/>
    </row>
    <row r="285" spans="1:24" ht="57.6" customHeight="1" x14ac:dyDescent="0.25">
      <c r="A285" s="3">
        <v>224</v>
      </c>
      <c r="B285" s="3" t="s">
        <v>133</v>
      </c>
      <c r="C285" s="3" t="s">
        <v>24</v>
      </c>
      <c r="D285" s="3" t="s">
        <v>157</v>
      </c>
      <c r="E285" s="3" t="s">
        <v>776</v>
      </c>
      <c r="F285" s="3" t="s">
        <v>77</v>
      </c>
      <c r="G285" s="3" t="s">
        <v>26</v>
      </c>
      <c r="H285" s="3" t="s">
        <v>199</v>
      </c>
      <c r="I285" s="3" t="s">
        <v>777</v>
      </c>
      <c r="J285" s="3" t="s">
        <v>79</v>
      </c>
      <c r="K285" s="3" t="s">
        <v>97</v>
      </c>
      <c r="L285" s="3" t="s">
        <v>202</v>
      </c>
      <c r="M285" s="3" t="s">
        <v>203</v>
      </c>
      <c r="N285" s="3" t="s">
        <v>36</v>
      </c>
      <c r="O285" s="3" t="s">
        <v>31</v>
      </c>
      <c r="P285" s="3" t="s">
        <v>200</v>
      </c>
      <c r="Q285" s="3" t="s">
        <v>201</v>
      </c>
      <c r="R285" s="2" t="s">
        <v>1294</v>
      </c>
      <c r="S285" s="2" t="s">
        <v>1489</v>
      </c>
      <c r="T285" s="2" t="s">
        <v>1881</v>
      </c>
      <c r="U285" s="2" t="s">
        <v>139</v>
      </c>
      <c r="V285" s="3"/>
      <c r="W285" s="3"/>
      <c r="X285" s="3"/>
    </row>
    <row r="286" spans="1:24" ht="57.6" customHeight="1" x14ac:dyDescent="0.25">
      <c r="A286" s="3">
        <v>225</v>
      </c>
      <c r="B286" s="3" t="s">
        <v>133</v>
      </c>
      <c r="C286" s="3" t="s">
        <v>24</v>
      </c>
      <c r="D286" s="3" t="s">
        <v>157</v>
      </c>
      <c r="E286" s="3" t="s">
        <v>776</v>
      </c>
      <c r="F286" s="3" t="s">
        <v>77</v>
      </c>
      <c r="G286" s="3" t="s">
        <v>26</v>
      </c>
      <c r="H286" s="3" t="s">
        <v>199</v>
      </c>
      <c r="I286" s="3" t="s">
        <v>777</v>
      </c>
      <c r="J286" s="3" t="s">
        <v>79</v>
      </c>
      <c r="K286" s="3" t="s">
        <v>232</v>
      </c>
      <c r="L286" s="3" t="s">
        <v>81</v>
      </c>
      <c r="M286" s="3" t="s">
        <v>82</v>
      </c>
      <c r="N286" s="3" t="s">
        <v>95</v>
      </c>
      <c r="O286" s="3" t="s">
        <v>31</v>
      </c>
      <c r="P286" s="3" t="s">
        <v>207</v>
      </c>
      <c r="Q286" s="3" t="s">
        <v>208</v>
      </c>
      <c r="R286" s="2" t="s">
        <v>1294</v>
      </c>
      <c r="S286" s="2" t="s">
        <v>1489</v>
      </c>
      <c r="T286" s="2" t="s">
        <v>1881</v>
      </c>
      <c r="U286" s="2" t="s">
        <v>139</v>
      </c>
      <c r="V286" s="3"/>
      <c r="W286" s="3"/>
      <c r="X286" s="3"/>
    </row>
    <row r="287" spans="1:24" ht="43.15" customHeight="1" x14ac:dyDescent="0.25">
      <c r="A287" s="3">
        <v>226</v>
      </c>
      <c r="B287" s="3" t="s">
        <v>133</v>
      </c>
      <c r="C287" s="3" t="s">
        <v>24</v>
      </c>
      <c r="D287" s="3" t="s">
        <v>157</v>
      </c>
      <c r="E287" s="3" t="s">
        <v>190</v>
      </c>
      <c r="F287" s="3" t="s">
        <v>77</v>
      </c>
      <c r="G287" s="3" t="s">
        <v>26</v>
      </c>
      <c r="H287" s="3" t="s">
        <v>212</v>
      </c>
      <c r="I287" s="3" t="s">
        <v>213</v>
      </c>
      <c r="J287" s="3" t="s">
        <v>79</v>
      </c>
      <c r="K287" s="3" t="s">
        <v>165</v>
      </c>
      <c r="L287" s="3" t="s">
        <v>214</v>
      </c>
      <c r="M287" s="3" t="s">
        <v>215</v>
      </c>
      <c r="N287" s="3" t="s">
        <v>36</v>
      </c>
      <c r="O287" s="3" t="s">
        <v>34</v>
      </c>
      <c r="P287" s="3"/>
      <c r="Q287" s="3"/>
      <c r="R287" s="2" t="s">
        <v>520</v>
      </c>
      <c r="S287" s="2" t="s">
        <v>1841</v>
      </c>
      <c r="T287" s="2" t="s">
        <v>1882</v>
      </c>
      <c r="U287" s="2" t="s">
        <v>139</v>
      </c>
      <c r="V287" s="3"/>
      <c r="W287" s="3"/>
      <c r="X287" s="3"/>
    </row>
    <row r="288" spans="1:24" ht="43.15" customHeight="1" x14ac:dyDescent="0.25">
      <c r="A288" s="3">
        <v>227</v>
      </c>
      <c r="B288" s="3" t="s">
        <v>133</v>
      </c>
      <c r="C288" s="3" t="s">
        <v>24</v>
      </c>
      <c r="D288" s="3" t="s">
        <v>157</v>
      </c>
      <c r="E288" s="3" t="s">
        <v>190</v>
      </c>
      <c r="F288" s="3" t="s">
        <v>77</v>
      </c>
      <c r="G288" s="3" t="s">
        <v>26</v>
      </c>
      <c r="H288" s="3" t="s">
        <v>212</v>
      </c>
      <c r="I288" s="3" t="s">
        <v>213</v>
      </c>
      <c r="J288" s="3" t="s">
        <v>79</v>
      </c>
      <c r="K288" s="3" t="s">
        <v>188</v>
      </c>
      <c r="L288" s="3" t="s">
        <v>216</v>
      </c>
      <c r="M288" s="3" t="s">
        <v>215</v>
      </c>
      <c r="N288" s="3" t="s">
        <v>95</v>
      </c>
      <c r="O288" s="3" t="s">
        <v>34</v>
      </c>
      <c r="P288" s="3"/>
      <c r="Q288" s="3"/>
      <c r="R288" s="2" t="s">
        <v>520</v>
      </c>
      <c r="S288" s="2" t="s">
        <v>1841</v>
      </c>
      <c r="T288" s="2" t="s">
        <v>1882</v>
      </c>
      <c r="U288" s="2" t="s">
        <v>139</v>
      </c>
      <c r="V288" s="3"/>
      <c r="W288" s="3"/>
      <c r="X288" s="3"/>
    </row>
    <row r="289" spans="1:24" ht="43.15" customHeight="1" x14ac:dyDescent="0.25">
      <c r="A289" s="3">
        <v>228</v>
      </c>
      <c r="B289" s="3" t="s">
        <v>133</v>
      </c>
      <c r="C289" s="3" t="s">
        <v>24</v>
      </c>
      <c r="D289" s="3" t="s">
        <v>157</v>
      </c>
      <c r="E289" s="3" t="s">
        <v>190</v>
      </c>
      <c r="F289" s="3" t="s">
        <v>77</v>
      </c>
      <c r="G289" s="3" t="s">
        <v>26</v>
      </c>
      <c r="H289" s="3" t="s">
        <v>212</v>
      </c>
      <c r="I289" s="3" t="s">
        <v>213</v>
      </c>
      <c r="J289" s="3" t="s">
        <v>79</v>
      </c>
      <c r="K289" s="3" t="s">
        <v>217</v>
      </c>
      <c r="L289" s="3" t="s">
        <v>218</v>
      </c>
      <c r="M289" s="3" t="s">
        <v>219</v>
      </c>
      <c r="N289" s="3" t="s">
        <v>95</v>
      </c>
      <c r="O289" s="3" t="s">
        <v>34</v>
      </c>
      <c r="P289" s="3"/>
      <c r="Q289" s="3"/>
      <c r="R289" s="2" t="s">
        <v>520</v>
      </c>
      <c r="S289" s="2" t="s">
        <v>1841</v>
      </c>
      <c r="T289" s="2" t="s">
        <v>1882</v>
      </c>
      <c r="U289" s="2" t="s">
        <v>139</v>
      </c>
      <c r="V289" s="3"/>
      <c r="W289" s="3"/>
      <c r="X289" s="3"/>
    </row>
    <row r="290" spans="1:24" ht="72" customHeight="1" x14ac:dyDescent="0.25">
      <c r="A290" s="3">
        <v>229</v>
      </c>
      <c r="B290" s="3" t="s">
        <v>133</v>
      </c>
      <c r="C290" s="3" t="s">
        <v>24</v>
      </c>
      <c r="D290" s="3" t="s">
        <v>157</v>
      </c>
      <c r="E290" s="3" t="s">
        <v>172</v>
      </c>
      <c r="F290" s="3" t="s">
        <v>77</v>
      </c>
      <c r="G290" s="3" t="s">
        <v>26</v>
      </c>
      <c r="H290" s="3" t="s">
        <v>96</v>
      </c>
      <c r="I290" s="3" t="s">
        <v>220</v>
      </c>
      <c r="J290" s="3" t="s">
        <v>79</v>
      </c>
      <c r="K290" s="3" t="s">
        <v>145</v>
      </c>
      <c r="L290" s="3" t="s">
        <v>98</v>
      </c>
      <c r="M290" s="3" t="s">
        <v>99</v>
      </c>
      <c r="N290" s="3" t="s">
        <v>36</v>
      </c>
      <c r="O290" s="3" t="s">
        <v>34</v>
      </c>
      <c r="P290" s="3"/>
      <c r="Q290" s="3"/>
      <c r="R290" s="2" t="s">
        <v>1294</v>
      </c>
      <c r="S290" s="2" t="s">
        <v>1879</v>
      </c>
      <c r="T290" s="2" t="s">
        <v>1883</v>
      </c>
      <c r="U290" s="2" t="s">
        <v>139</v>
      </c>
      <c r="V290" s="3"/>
      <c r="W290" s="3"/>
      <c r="X290" s="3"/>
    </row>
    <row r="291" spans="1:24" ht="72" customHeight="1" x14ac:dyDescent="0.25">
      <c r="A291" s="3">
        <v>230</v>
      </c>
      <c r="B291" s="3" t="s">
        <v>133</v>
      </c>
      <c r="C291" s="3" t="s">
        <v>24</v>
      </c>
      <c r="D291" s="3" t="s">
        <v>157</v>
      </c>
      <c r="E291" s="3" t="s">
        <v>172</v>
      </c>
      <c r="F291" s="3" t="s">
        <v>77</v>
      </c>
      <c r="G291" s="3" t="s">
        <v>26</v>
      </c>
      <c r="H291" s="3" t="s">
        <v>96</v>
      </c>
      <c r="I291" s="3" t="s">
        <v>220</v>
      </c>
      <c r="J291" s="3" t="s">
        <v>79</v>
      </c>
      <c r="K291" s="3" t="s">
        <v>148</v>
      </c>
      <c r="L291" s="3" t="s">
        <v>108</v>
      </c>
      <c r="M291" s="3" t="s">
        <v>109</v>
      </c>
      <c r="N291" s="3" t="s">
        <v>95</v>
      </c>
      <c r="O291" s="3" t="s">
        <v>34</v>
      </c>
      <c r="P291" s="3"/>
      <c r="Q291" s="3"/>
      <c r="R291" s="2" t="s">
        <v>1294</v>
      </c>
      <c r="S291" s="2" t="s">
        <v>1879</v>
      </c>
      <c r="T291" s="2" t="s">
        <v>1883</v>
      </c>
      <c r="U291" s="2" t="s">
        <v>139</v>
      </c>
      <c r="V291" s="3"/>
      <c r="W291" s="3"/>
      <c r="X291" s="3"/>
    </row>
    <row r="292" spans="1:24" ht="28.9" customHeight="1" x14ac:dyDescent="0.25">
      <c r="A292" s="3">
        <v>231</v>
      </c>
      <c r="B292" s="3" t="s">
        <v>133</v>
      </c>
      <c r="C292" s="3" t="s">
        <v>24</v>
      </c>
      <c r="D292" s="3" t="s">
        <v>157</v>
      </c>
      <c r="E292" s="3" t="s">
        <v>190</v>
      </c>
      <c r="F292" s="3" t="s">
        <v>77</v>
      </c>
      <c r="G292" s="3" t="s">
        <v>26</v>
      </c>
      <c r="H292" s="3" t="s">
        <v>221</v>
      </c>
      <c r="I292" s="3" t="s">
        <v>222</v>
      </c>
      <c r="J292" s="3" t="s">
        <v>79</v>
      </c>
      <c r="K292" s="3" t="s">
        <v>223</v>
      </c>
      <c r="L292" s="3" t="s">
        <v>146</v>
      </c>
      <c r="M292" s="3" t="s">
        <v>147</v>
      </c>
      <c r="N292" s="3" t="s">
        <v>36</v>
      </c>
      <c r="O292" s="3" t="s">
        <v>34</v>
      </c>
      <c r="P292" s="3"/>
      <c r="Q292" s="3"/>
      <c r="R292" s="2" t="s">
        <v>83</v>
      </c>
      <c r="S292" s="2" t="s">
        <v>83</v>
      </c>
      <c r="T292" s="2" t="s">
        <v>1853</v>
      </c>
      <c r="U292" s="2" t="s">
        <v>139</v>
      </c>
      <c r="V292" s="3"/>
      <c r="W292" s="3"/>
      <c r="X292" s="3"/>
    </row>
    <row r="293" spans="1:24" ht="28.9" customHeight="1" x14ac:dyDescent="0.25">
      <c r="A293" s="3">
        <v>232</v>
      </c>
      <c r="B293" s="3" t="s">
        <v>133</v>
      </c>
      <c r="C293" s="3" t="s">
        <v>24</v>
      </c>
      <c r="D293" s="3" t="s">
        <v>157</v>
      </c>
      <c r="E293" s="3" t="s">
        <v>190</v>
      </c>
      <c r="F293" s="3" t="s">
        <v>77</v>
      </c>
      <c r="G293" s="3" t="s">
        <v>26</v>
      </c>
      <c r="H293" s="3" t="s">
        <v>221</v>
      </c>
      <c r="I293" s="3" t="s">
        <v>222</v>
      </c>
      <c r="J293" s="3" t="s">
        <v>79</v>
      </c>
      <c r="K293" s="3" t="s">
        <v>224</v>
      </c>
      <c r="L293" s="3" t="s">
        <v>149</v>
      </c>
      <c r="M293" s="3" t="s">
        <v>150</v>
      </c>
      <c r="N293" s="3" t="s">
        <v>95</v>
      </c>
      <c r="O293" s="3" t="s">
        <v>34</v>
      </c>
      <c r="P293" s="3"/>
      <c r="Q293" s="3"/>
      <c r="R293" s="2" t="s">
        <v>83</v>
      </c>
      <c r="S293" s="2" t="s">
        <v>83</v>
      </c>
      <c r="T293" s="2" t="s">
        <v>1853</v>
      </c>
      <c r="U293" s="2" t="s">
        <v>139</v>
      </c>
      <c r="V293" s="3"/>
      <c r="W293" s="3"/>
      <c r="X293" s="3"/>
    </row>
    <row r="294" spans="1:24" ht="28.9" customHeight="1" x14ac:dyDescent="0.25">
      <c r="A294" s="3">
        <v>233</v>
      </c>
      <c r="B294" s="3" t="s">
        <v>133</v>
      </c>
      <c r="C294" s="3" t="s">
        <v>24</v>
      </c>
      <c r="D294" s="3" t="s">
        <v>157</v>
      </c>
      <c r="E294" s="3" t="s">
        <v>190</v>
      </c>
      <c r="F294" s="3" t="s">
        <v>77</v>
      </c>
      <c r="G294" s="3" t="s">
        <v>26</v>
      </c>
      <c r="H294" s="3" t="s">
        <v>221</v>
      </c>
      <c r="I294" s="3" t="s">
        <v>222</v>
      </c>
      <c r="J294" s="3" t="s">
        <v>79</v>
      </c>
      <c r="K294" s="3" t="s">
        <v>225</v>
      </c>
      <c r="L294" s="3" t="s">
        <v>152</v>
      </c>
      <c r="M294" s="3" t="s">
        <v>226</v>
      </c>
      <c r="N294" s="3" t="s">
        <v>95</v>
      </c>
      <c r="O294" s="3" t="s">
        <v>34</v>
      </c>
      <c r="P294" s="3"/>
      <c r="Q294" s="3"/>
      <c r="R294" s="2" t="s">
        <v>83</v>
      </c>
      <c r="S294" s="2" t="s">
        <v>83</v>
      </c>
      <c r="T294" s="2" t="s">
        <v>1853</v>
      </c>
      <c r="U294" s="2" t="s">
        <v>139</v>
      </c>
      <c r="V294" s="3"/>
      <c r="W294" s="3"/>
      <c r="X294" s="3"/>
    </row>
    <row r="295" spans="1:24" ht="28.9" customHeight="1" x14ac:dyDescent="0.25">
      <c r="A295" s="3">
        <v>234</v>
      </c>
      <c r="B295" s="3" t="s">
        <v>133</v>
      </c>
      <c r="C295" s="3" t="s">
        <v>24</v>
      </c>
      <c r="D295" s="3" t="s">
        <v>157</v>
      </c>
      <c r="E295" s="3" t="s">
        <v>190</v>
      </c>
      <c r="F295" s="3" t="s">
        <v>77</v>
      </c>
      <c r="G295" s="3" t="s">
        <v>26</v>
      </c>
      <c r="H295" s="3" t="s">
        <v>221</v>
      </c>
      <c r="I295" s="3" t="s">
        <v>222</v>
      </c>
      <c r="J295" s="3" t="s">
        <v>79</v>
      </c>
      <c r="K295" s="3" t="s">
        <v>227</v>
      </c>
      <c r="L295" s="3" t="s">
        <v>155</v>
      </c>
      <c r="M295" s="3" t="s">
        <v>228</v>
      </c>
      <c r="N295" s="3" t="s">
        <v>95</v>
      </c>
      <c r="O295" s="3" t="s">
        <v>34</v>
      </c>
      <c r="P295" s="3"/>
      <c r="Q295" s="3"/>
      <c r="R295" s="2" t="s">
        <v>83</v>
      </c>
      <c r="S295" s="2" t="s">
        <v>83</v>
      </c>
      <c r="T295" s="2" t="s">
        <v>1853</v>
      </c>
      <c r="U295" s="2" t="s">
        <v>139</v>
      </c>
      <c r="V295" s="3"/>
      <c r="W295" s="3"/>
      <c r="X295" s="3"/>
    </row>
    <row r="296" spans="1:24" ht="28.9" customHeight="1" x14ac:dyDescent="0.25">
      <c r="A296" s="3">
        <v>235</v>
      </c>
      <c r="B296" s="3" t="s">
        <v>133</v>
      </c>
      <c r="C296" s="3" t="s">
        <v>24</v>
      </c>
      <c r="D296" s="3" t="s">
        <v>157</v>
      </c>
      <c r="E296" s="3" t="s">
        <v>172</v>
      </c>
      <c r="F296" s="3" t="s">
        <v>77</v>
      </c>
      <c r="G296" s="3" t="s">
        <v>59</v>
      </c>
      <c r="H296" s="3" t="s">
        <v>168</v>
      </c>
      <c r="I296" s="3" t="s">
        <v>229</v>
      </c>
      <c r="J296" s="3" t="s">
        <v>79</v>
      </c>
      <c r="K296" s="3" t="s">
        <v>97</v>
      </c>
      <c r="L296" s="3" t="s">
        <v>230</v>
      </c>
      <c r="M296" s="3" t="s">
        <v>231</v>
      </c>
      <c r="N296" s="3" t="s">
        <v>36</v>
      </c>
      <c r="O296" s="3" t="s">
        <v>34</v>
      </c>
      <c r="P296" s="3"/>
      <c r="Q296" s="3"/>
      <c r="R296" s="2" t="s">
        <v>83</v>
      </c>
      <c r="S296" s="2" t="s">
        <v>1283</v>
      </c>
      <c r="T296" s="2" t="s">
        <v>1866</v>
      </c>
      <c r="U296" s="2" t="s">
        <v>139</v>
      </c>
      <c r="V296" s="3"/>
      <c r="W296" s="3"/>
      <c r="X296" s="3"/>
    </row>
    <row r="297" spans="1:24" ht="28.9" customHeight="1" x14ac:dyDescent="0.25">
      <c r="A297" s="3">
        <v>236</v>
      </c>
      <c r="B297" s="3" t="s">
        <v>133</v>
      </c>
      <c r="C297" s="3" t="s">
        <v>24</v>
      </c>
      <c r="D297" s="3" t="s">
        <v>157</v>
      </c>
      <c r="E297" s="3" t="s">
        <v>172</v>
      </c>
      <c r="F297" s="3" t="s">
        <v>77</v>
      </c>
      <c r="G297" s="3" t="s">
        <v>59</v>
      </c>
      <c r="H297" s="3" t="s">
        <v>168</v>
      </c>
      <c r="I297" s="3" t="s">
        <v>229</v>
      </c>
      <c r="J297" s="3" t="s">
        <v>79</v>
      </c>
      <c r="K297" s="3" t="s">
        <v>232</v>
      </c>
      <c r="L297" s="3" t="s">
        <v>233</v>
      </c>
      <c r="M297" s="3" t="s">
        <v>234</v>
      </c>
      <c r="N297" s="3" t="s">
        <v>95</v>
      </c>
      <c r="O297" s="3" t="s">
        <v>31</v>
      </c>
      <c r="P297" s="3" t="s">
        <v>229</v>
      </c>
      <c r="Q297" s="3" t="s">
        <v>97</v>
      </c>
      <c r="R297" s="2" t="s">
        <v>83</v>
      </c>
      <c r="S297" s="2" t="s">
        <v>1283</v>
      </c>
      <c r="T297" s="2" t="s">
        <v>1866</v>
      </c>
      <c r="U297" s="2" t="s">
        <v>139</v>
      </c>
      <c r="V297" s="3"/>
      <c r="W297" s="3"/>
      <c r="X297" s="3"/>
    </row>
    <row r="298" spans="1:24" ht="28.9" customHeight="1" x14ac:dyDescent="0.25">
      <c r="A298" s="3">
        <v>237</v>
      </c>
      <c r="B298" s="3" t="s">
        <v>133</v>
      </c>
      <c r="C298" s="3" t="s">
        <v>24</v>
      </c>
      <c r="D298" s="3" t="s">
        <v>157</v>
      </c>
      <c r="E298" s="3" t="s">
        <v>172</v>
      </c>
      <c r="F298" s="3" t="s">
        <v>77</v>
      </c>
      <c r="G298" s="3" t="s">
        <v>59</v>
      </c>
      <c r="H298" s="3" t="s">
        <v>168</v>
      </c>
      <c r="I298" s="3" t="s">
        <v>229</v>
      </c>
      <c r="J298" s="3" t="s">
        <v>79</v>
      </c>
      <c r="K298" s="3" t="s">
        <v>235</v>
      </c>
      <c r="L298" s="3" t="s">
        <v>236</v>
      </c>
      <c r="M298" s="3" t="s">
        <v>237</v>
      </c>
      <c r="N298" s="3" t="s">
        <v>95</v>
      </c>
      <c r="O298" s="3" t="s">
        <v>34</v>
      </c>
      <c r="P298" s="3"/>
      <c r="Q298" s="3"/>
      <c r="R298" s="2" t="s">
        <v>83</v>
      </c>
      <c r="S298" s="2" t="s">
        <v>1283</v>
      </c>
      <c r="T298" s="2" t="s">
        <v>1866</v>
      </c>
      <c r="U298" s="2" t="s">
        <v>139</v>
      </c>
      <c r="V298" s="3"/>
      <c r="W298" s="3"/>
      <c r="X298" s="3"/>
    </row>
    <row r="299" spans="1:24" ht="28.9" customHeight="1" x14ac:dyDescent="0.25">
      <c r="A299" s="3">
        <v>238</v>
      </c>
      <c r="B299" s="3" t="s">
        <v>133</v>
      </c>
      <c r="C299" s="3" t="s">
        <v>24</v>
      </c>
      <c r="D299" s="3" t="s">
        <v>157</v>
      </c>
      <c r="E299" s="3" t="s">
        <v>507</v>
      </c>
      <c r="F299" s="3" t="s">
        <v>77</v>
      </c>
      <c r="G299" s="3" t="s">
        <v>59</v>
      </c>
      <c r="H299" s="3" t="s">
        <v>168</v>
      </c>
      <c r="I299" s="3" t="s">
        <v>1154</v>
      </c>
      <c r="J299" s="3" t="s">
        <v>79</v>
      </c>
      <c r="K299" s="3" t="s">
        <v>201</v>
      </c>
      <c r="L299" s="3" t="s">
        <v>230</v>
      </c>
      <c r="M299" s="3" t="s">
        <v>1153</v>
      </c>
      <c r="N299" s="3" t="s">
        <v>36</v>
      </c>
      <c r="O299" s="3" t="s">
        <v>34</v>
      </c>
      <c r="P299" s="3"/>
      <c r="Q299" s="3"/>
      <c r="R299" s="2" t="s">
        <v>340</v>
      </c>
      <c r="S299" s="2" t="s">
        <v>325</v>
      </c>
      <c r="T299" s="2" t="s">
        <v>1761</v>
      </c>
      <c r="U299" s="2" t="s">
        <v>139</v>
      </c>
      <c r="V299" s="3"/>
      <c r="W299" s="3"/>
      <c r="X299" s="3"/>
    </row>
    <row r="300" spans="1:24" ht="28.9" customHeight="1" x14ac:dyDescent="0.25">
      <c r="A300" s="3">
        <v>239</v>
      </c>
      <c r="B300" s="3" t="s">
        <v>133</v>
      </c>
      <c r="C300" s="3" t="s">
        <v>24</v>
      </c>
      <c r="D300" s="3" t="s">
        <v>157</v>
      </c>
      <c r="E300" s="3" t="s">
        <v>172</v>
      </c>
      <c r="F300" s="3" t="s">
        <v>77</v>
      </c>
      <c r="G300" s="3" t="s">
        <v>59</v>
      </c>
      <c r="H300" s="3" t="s">
        <v>112</v>
      </c>
      <c r="I300" s="3" t="s">
        <v>1155</v>
      </c>
      <c r="J300" s="3" t="s">
        <v>79</v>
      </c>
      <c r="K300" s="3" t="s">
        <v>265</v>
      </c>
      <c r="L300" s="3" t="s">
        <v>114</v>
      </c>
      <c r="M300" s="3" t="s">
        <v>115</v>
      </c>
      <c r="N300" s="3" t="s">
        <v>36</v>
      </c>
      <c r="O300" s="3" t="s">
        <v>34</v>
      </c>
      <c r="P300" s="3"/>
      <c r="Q300" s="3"/>
      <c r="R300" s="2" t="s">
        <v>83</v>
      </c>
      <c r="S300" s="2" t="s">
        <v>83</v>
      </c>
      <c r="T300" s="2" t="s">
        <v>1853</v>
      </c>
      <c r="U300" s="2" t="s">
        <v>139</v>
      </c>
      <c r="V300" s="3"/>
      <c r="W300" s="3"/>
      <c r="X300" s="3"/>
    </row>
    <row r="301" spans="1:24" ht="28.9" customHeight="1" x14ac:dyDescent="0.25">
      <c r="A301" s="3">
        <v>240</v>
      </c>
      <c r="B301" s="3" t="s">
        <v>133</v>
      </c>
      <c r="C301" s="3" t="s">
        <v>24</v>
      </c>
      <c r="D301" s="3" t="s">
        <v>157</v>
      </c>
      <c r="E301" s="3" t="s">
        <v>172</v>
      </c>
      <c r="F301" s="3" t="s">
        <v>77</v>
      </c>
      <c r="G301" s="3" t="s">
        <v>59</v>
      </c>
      <c r="H301" s="3" t="s">
        <v>112</v>
      </c>
      <c r="I301" s="3" t="s">
        <v>1155</v>
      </c>
      <c r="J301" s="3" t="s">
        <v>79</v>
      </c>
      <c r="K301" s="3" t="s">
        <v>322</v>
      </c>
      <c r="L301" s="3" t="s">
        <v>116</v>
      </c>
      <c r="M301" s="3" t="s">
        <v>117</v>
      </c>
      <c r="N301" s="3" t="s">
        <v>95</v>
      </c>
      <c r="O301" s="3" t="s">
        <v>34</v>
      </c>
      <c r="P301" s="3"/>
      <c r="Q301" s="3"/>
      <c r="R301" s="2" t="s">
        <v>83</v>
      </c>
      <c r="S301" s="2" t="s">
        <v>83</v>
      </c>
      <c r="T301" s="2" t="s">
        <v>1853</v>
      </c>
      <c r="U301" s="2" t="s">
        <v>139</v>
      </c>
      <c r="V301" s="3"/>
      <c r="W301" s="3"/>
      <c r="X301" s="3"/>
    </row>
    <row r="302" spans="1:24" ht="28.9" customHeight="1" x14ac:dyDescent="0.25">
      <c r="A302" s="3">
        <v>241</v>
      </c>
      <c r="B302" s="3" t="s">
        <v>133</v>
      </c>
      <c r="C302" s="3" t="s">
        <v>24</v>
      </c>
      <c r="D302" s="3" t="s">
        <v>157</v>
      </c>
      <c r="E302" s="3" t="s">
        <v>516</v>
      </c>
      <c r="F302" s="3" t="s">
        <v>77</v>
      </c>
      <c r="G302" s="3" t="s">
        <v>59</v>
      </c>
      <c r="H302" s="3" t="s">
        <v>173</v>
      </c>
      <c r="I302" s="3" t="s">
        <v>523</v>
      </c>
      <c r="J302" s="3" t="s">
        <v>79</v>
      </c>
      <c r="K302" s="3" t="s">
        <v>482</v>
      </c>
      <c r="L302" s="3" t="s">
        <v>238</v>
      </c>
      <c r="M302" s="3" t="s">
        <v>239</v>
      </c>
      <c r="N302" s="3" t="s">
        <v>36</v>
      </c>
      <c r="O302" s="3" t="s">
        <v>34</v>
      </c>
      <c r="P302" s="3"/>
      <c r="Q302" s="3"/>
      <c r="R302" s="2" t="s">
        <v>536</v>
      </c>
      <c r="S302" s="2" t="s">
        <v>1763</v>
      </c>
      <c r="T302" s="2" t="s">
        <v>1884</v>
      </c>
      <c r="U302" s="2" t="s">
        <v>139</v>
      </c>
      <c r="V302" s="3"/>
      <c r="W302" s="3"/>
      <c r="X302" s="3"/>
    </row>
    <row r="303" spans="1:24" ht="28.9" customHeight="1" x14ac:dyDescent="0.25">
      <c r="A303" s="3">
        <v>242</v>
      </c>
      <c r="B303" s="3" t="s">
        <v>133</v>
      </c>
      <c r="C303" s="3" t="s">
        <v>24</v>
      </c>
      <c r="D303" s="3" t="s">
        <v>157</v>
      </c>
      <c r="E303" s="3" t="s">
        <v>516</v>
      </c>
      <c r="F303" s="3" t="s">
        <v>77</v>
      </c>
      <c r="G303" s="3" t="s">
        <v>59</v>
      </c>
      <c r="H303" s="3" t="s">
        <v>173</v>
      </c>
      <c r="I303" s="3" t="s">
        <v>523</v>
      </c>
      <c r="J303" s="3" t="s">
        <v>79</v>
      </c>
      <c r="K303" s="3" t="s">
        <v>116</v>
      </c>
      <c r="L303" s="3" t="s">
        <v>240</v>
      </c>
      <c r="M303" s="3" t="s">
        <v>241</v>
      </c>
      <c r="N303" s="3" t="s">
        <v>95</v>
      </c>
      <c r="O303" s="3" t="s">
        <v>34</v>
      </c>
      <c r="P303" s="3"/>
      <c r="Q303" s="3"/>
      <c r="R303" s="2" t="s">
        <v>536</v>
      </c>
      <c r="S303" s="2" t="s">
        <v>1763</v>
      </c>
      <c r="T303" s="2" t="s">
        <v>1884</v>
      </c>
      <c r="U303" s="2" t="s">
        <v>139</v>
      </c>
      <c r="V303" s="3"/>
      <c r="W303" s="3"/>
      <c r="X303" s="3"/>
    </row>
    <row r="304" spans="1:24" ht="28.9" customHeight="1" x14ac:dyDescent="0.25">
      <c r="A304" s="3">
        <v>243</v>
      </c>
      <c r="B304" s="3" t="s">
        <v>133</v>
      </c>
      <c r="C304" s="3" t="s">
        <v>24</v>
      </c>
      <c r="D304" s="3" t="s">
        <v>157</v>
      </c>
      <c r="E304" s="3" t="s">
        <v>172</v>
      </c>
      <c r="F304" s="3" t="s">
        <v>77</v>
      </c>
      <c r="G304" s="3" t="s">
        <v>59</v>
      </c>
      <c r="H304" s="3" t="s">
        <v>118</v>
      </c>
      <c r="I304" s="3" t="s">
        <v>1156</v>
      </c>
      <c r="J304" s="3" t="s">
        <v>79</v>
      </c>
      <c r="K304" s="3" t="s">
        <v>269</v>
      </c>
      <c r="L304" s="3" t="s">
        <v>120</v>
      </c>
      <c r="M304" s="3" t="s">
        <v>121</v>
      </c>
      <c r="N304" s="3" t="s">
        <v>36</v>
      </c>
      <c r="O304" s="3" t="s">
        <v>34</v>
      </c>
      <c r="P304" s="3"/>
      <c r="Q304" s="3"/>
      <c r="R304" s="2" t="s">
        <v>83</v>
      </c>
      <c r="S304" s="2" t="s">
        <v>83</v>
      </c>
      <c r="T304" s="2" t="s">
        <v>1853</v>
      </c>
      <c r="U304" s="2" t="s">
        <v>139</v>
      </c>
      <c r="V304" s="3"/>
      <c r="W304" s="3"/>
      <c r="X304" s="3"/>
    </row>
    <row r="305" spans="1:24" ht="28.9" customHeight="1" x14ac:dyDescent="0.25">
      <c r="A305" s="3">
        <v>244</v>
      </c>
      <c r="B305" s="3" t="s">
        <v>133</v>
      </c>
      <c r="C305" s="3" t="s">
        <v>24</v>
      </c>
      <c r="D305" s="3" t="s">
        <v>157</v>
      </c>
      <c r="E305" s="3" t="s">
        <v>172</v>
      </c>
      <c r="F305" s="3" t="s">
        <v>77</v>
      </c>
      <c r="G305" s="3" t="s">
        <v>59</v>
      </c>
      <c r="H305" s="3" t="s">
        <v>118</v>
      </c>
      <c r="I305" s="3" t="s">
        <v>1156</v>
      </c>
      <c r="J305" s="3" t="s">
        <v>79</v>
      </c>
      <c r="K305" s="3" t="s">
        <v>328</v>
      </c>
      <c r="L305" s="3" t="s">
        <v>122</v>
      </c>
      <c r="M305" s="3" t="s">
        <v>123</v>
      </c>
      <c r="N305" s="3" t="s">
        <v>95</v>
      </c>
      <c r="O305" s="3" t="s">
        <v>34</v>
      </c>
      <c r="P305" s="3"/>
      <c r="Q305" s="3"/>
      <c r="R305" s="2" t="s">
        <v>83</v>
      </c>
      <c r="S305" s="2" t="s">
        <v>83</v>
      </c>
      <c r="T305" s="2" t="s">
        <v>1853</v>
      </c>
      <c r="U305" s="2" t="s">
        <v>139</v>
      </c>
      <c r="V305" s="3"/>
      <c r="W305" s="3"/>
      <c r="X305" s="3"/>
    </row>
    <row r="306" spans="1:24" ht="28.9" customHeight="1" x14ac:dyDescent="0.25">
      <c r="A306" s="3">
        <v>245</v>
      </c>
      <c r="B306" s="3" t="s">
        <v>133</v>
      </c>
      <c r="C306" s="3" t="s">
        <v>24</v>
      </c>
      <c r="D306" s="3" t="s">
        <v>157</v>
      </c>
      <c r="E306" s="3" t="s">
        <v>172</v>
      </c>
      <c r="F306" s="3" t="s">
        <v>77</v>
      </c>
      <c r="G306" s="3" t="s">
        <v>59</v>
      </c>
      <c r="H306" s="3" t="s">
        <v>118</v>
      </c>
      <c r="I306" s="3" t="s">
        <v>1156</v>
      </c>
      <c r="J306" s="3" t="s">
        <v>79</v>
      </c>
      <c r="K306" s="3" t="s">
        <v>329</v>
      </c>
      <c r="L306" s="3" t="s">
        <v>126</v>
      </c>
      <c r="M306" s="3" t="s">
        <v>127</v>
      </c>
      <c r="N306" s="3" t="s">
        <v>95</v>
      </c>
      <c r="O306" s="3" t="s">
        <v>34</v>
      </c>
      <c r="P306" s="3"/>
      <c r="Q306" s="3"/>
      <c r="R306" s="2" t="s">
        <v>83</v>
      </c>
      <c r="S306" s="2" t="s">
        <v>83</v>
      </c>
      <c r="T306" s="2" t="s">
        <v>1853</v>
      </c>
      <c r="U306" s="2" t="s">
        <v>139</v>
      </c>
      <c r="V306" s="3"/>
      <c r="W306" s="3"/>
      <c r="X306" s="3"/>
    </row>
    <row r="307" spans="1:24" ht="28.9" customHeight="1" x14ac:dyDescent="0.25">
      <c r="A307" s="3">
        <v>246</v>
      </c>
      <c r="B307" s="3" t="s">
        <v>133</v>
      </c>
      <c r="C307" s="3" t="s">
        <v>24</v>
      </c>
      <c r="D307" s="3" t="s">
        <v>157</v>
      </c>
      <c r="E307" s="3" t="s">
        <v>172</v>
      </c>
      <c r="F307" s="3" t="s">
        <v>77</v>
      </c>
      <c r="G307" s="3" t="s">
        <v>59</v>
      </c>
      <c r="H307" s="3" t="s">
        <v>173</v>
      </c>
      <c r="I307" s="3" t="s">
        <v>1157</v>
      </c>
      <c r="J307" s="3" t="s">
        <v>79</v>
      </c>
      <c r="K307" s="3" t="s">
        <v>261</v>
      </c>
      <c r="L307" s="3" t="s">
        <v>238</v>
      </c>
      <c r="M307" s="3" t="s">
        <v>239</v>
      </c>
      <c r="N307" s="3" t="s">
        <v>36</v>
      </c>
      <c r="O307" s="3" t="s">
        <v>34</v>
      </c>
      <c r="P307" s="3"/>
      <c r="Q307" s="3"/>
      <c r="R307" s="2" t="s">
        <v>83</v>
      </c>
      <c r="S307" s="2" t="s">
        <v>1283</v>
      </c>
      <c r="T307" s="2" t="s">
        <v>1885</v>
      </c>
      <c r="U307" s="2" t="s">
        <v>139</v>
      </c>
      <c r="V307" s="3"/>
      <c r="W307" s="3"/>
      <c r="X307" s="3"/>
    </row>
    <row r="308" spans="1:24" ht="28.9" customHeight="1" x14ac:dyDescent="0.25">
      <c r="A308" s="3">
        <v>247</v>
      </c>
      <c r="B308" s="3" t="s">
        <v>133</v>
      </c>
      <c r="C308" s="3" t="s">
        <v>24</v>
      </c>
      <c r="D308" s="3" t="s">
        <v>157</v>
      </c>
      <c r="E308" s="3" t="s">
        <v>172</v>
      </c>
      <c r="F308" s="3" t="s">
        <v>77</v>
      </c>
      <c r="G308" s="3" t="s">
        <v>59</v>
      </c>
      <c r="H308" s="3" t="s">
        <v>173</v>
      </c>
      <c r="I308" s="3" t="s">
        <v>1157</v>
      </c>
      <c r="J308" s="3" t="s">
        <v>79</v>
      </c>
      <c r="K308" s="3" t="s">
        <v>262</v>
      </c>
      <c r="L308" s="3" t="s">
        <v>240</v>
      </c>
      <c r="M308" s="3" t="s">
        <v>241</v>
      </c>
      <c r="N308" s="3" t="s">
        <v>95</v>
      </c>
      <c r="O308" s="3" t="s">
        <v>34</v>
      </c>
      <c r="P308" s="3"/>
      <c r="Q308" s="3"/>
      <c r="R308" s="2" t="s">
        <v>83</v>
      </c>
      <c r="S308" s="2" t="s">
        <v>1283</v>
      </c>
      <c r="T308" s="2" t="s">
        <v>1885</v>
      </c>
      <c r="U308" s="2" t="s">
        <v>139</v>
      </c>
      <c r="V308" s="3"/>
      <c r="W308" s="3"/>
      <c r="X308" s="3"/>
    </row>
    <row r="309" spans="1:24" ht="43.15" customHeight="1" x14ac:dyDescent="0.25">
      <c r="A309" s="3">
        <v>248</v>
      </c>
      <c r="B309" s="3" t="s">
        <v>133</v>
      </c>
      <c r="C309" s="3" t="s">
        <v>24</v>
      </c>
      <c r="D309" s="3" t="s">
        <v>575</v>
      </c>
      <c r="E309" s="3" t="s">
        <v>576</v>
      </c>
      <c r="F309" s="3" t="s">
        <v>25</v>
      </c>
      <c r="G309" s="3" t="s">
        <v>26</v>
      </c>
      <c r="H309" s="3" t="s">
        <v>577</v>
      </c>
      <c r="I309" s="3" t="s">
        <v>578</v>
      </c>
      <c r="J309" s="3" t="s">
        <v>27</v>
      </c>
      <c r="K309" s="3" t="s">
        <v>281</v>
      </c>
      <c r="L309" s="3"/>
      <c r="M309" s="3" t="s">
        <v>579</v>
      </c>
      <c r="N309" s="3" t="s">
        <v>36</v>
      </c>
      <c r="O309" s="3" t="s">
        <v>34</v>
      </c>
      <c r="P309" s="3"/>
      <c r="Q309" s="3"/>
      <c r="R309" s="2" t="s">
        <v>1313</v>
      </c>
      <c r="S309" s="2" t="s">
        <v>1314</v>
      </c>
      <c r="T309" s="2" t="s">
        <v>1886</v>
      </c>
      <c r="U309" s="2" t="s">
        <v>139</v>
      </c>
      <c r="V309" s="3"/>
      <c r="W309" s="3"/>
      <c r="X309" s="3"/>
    </row>
    <row r="310" spans="1:24" ht="28.9" customHeight="1" x14ac:dyDescent="0.25">
      <c r="A310" s="3">
        <v>249</v>
      </c>
      <c r="B310" s="3" t="s">
        <v>133</v>
      </c>
      <c r="C310" s="3" t="s">
        <v>24</v>
      </c>
      <c r="D310" s="3" t="s">
        <v>575</v>
      </c>
      <c r="E310" s="3" t="s">
        <v>581</v>
      </c>
      <c r="F310" s="3" t="s">
        <v>25</v>
      </c>
      <c r="G310" s="3" t="s">
        <v>26</v>
      </c>
      <c r="H310" s="3" t="s">
        <v>582</v>
      </c>
      <c r="I310" s="3" t="s">
        <v>583</v>
      </c>
      <c r="J310" s="3" t="s">
        <v>33</v>
      </c>
      <c r="K310" s="3" t="s">
        <v>70</v>
      </c>
      <c r="L310" s="3"/>
      <c r="M310" s="3" t="s">
        <v>584</v>
      </c>
      <c r="N310" s="3" t="s">
        <v>36</v>
      </c>
      <c r="O310" s="3" t="s">
        <v>34</v>
      </c>
      <c r="P310" s="3"/>
      <c r="Q310" s="3"/>
      <c r="R310" s="2" t="s">
        <v>163</v>
      </c>
      <c r="S310" s="2" t="s">
        <v>337</v>
      </c>
      <c r="T310" s="2" t="s">
        <v>796</v>
      </c>
      <c r="U310" s="2" t="s">
        <v>139</v>
      </c>
      <c r="V310" s="3"/>
      <c r="W310" s="3"/>
      <c r="X310" s="3"/>
    </row>
    <row r="311" spans="1:24" ht="28.9" customHeight="1" x14ac:dyDescent="0.25">
      <c r="A311" s="3">
        <v>250</v>
      </c>
      <c r="B311" s="3" t="s">
        <v>133</v>
      </c>
      <c r="C311" s="3" t="s">
        <v>24</v>
      </c>
      <c r="D311" s="3" t="s">
        <v>575</v>
      </c>
      <c r="E311" s="3" t="s">
        <v>1240</v>
      </c>
      <c r="F311" s="3" t="s">
        <v>25</v>
      </c>
      <c r="G311" s="3" t="s">
        <v>26</v>
      </c>
      <c r="H311" s="3" t="s">
        <v>585</v>
      </c>
      <c r="I311" s="3" t="s">
        <v>1241</v>
      </c>
      <c r="J311" s="3" t="s">
        <v>33</v>
      </c>
      <c r="K311" s="3" t="s">
        <v>378</v>
      </c>
      <c r="L311" s="3"/>
      <c r="M311" s="3" t="s">
        <v>1242</v>
      </c>
      <c r="N311" s="3" t="s">
        <v>36</v>
      </c>
      <c r="O311" s="3" t="s">
        <v>34</v>
      </c>
      <c r="P311" s="3"/>
      <c r="Q311" s="3"/>
      <c r="R311" s="2" t="s">
        <v>163</v>
      </c>
      <c r="S311" s="2" t="s">
        <v>1887</v>
      </c>
      <c r="T311" s="2" t="s">
        <v>1888</v>
      </c>
      <c r="U311" s="2" t="s">
        <v>139</v>
      </c>
      <c r="V311" s="3"/>
      <c r="W311" s="3"/>
      <c r="X311" s="3"/>
    </row>
    <row r="312" spans="1:24" ht="28.9" customHeight="1" x14ac:dyDescent="0.25">
      <c r="A312" s="3">
        <v>251</v>
      </c>
      <c r="B312" s="3" t="s">
        <v>133</v>
      </c>
      <c r="C312" s="3" t="s">
        <v>24</v>
      </c>
      <c r="D312" s="3" t="s">
        <v>575</v>
      </c>
      <c r="E312" s="3" t="s">
        <v>974</v>
      </c>
      <c r="F312" s="3" t="s">
        <v>25</v>
      </c>
      <c r="G312" s="3" t="s">
        <v>26</v>
      </c>
      <c r="H312" s="3" t="s">
        <v>975</v>
      </c>
      <c r="I312" s="3" t="s">
        <v>976</v>
      </c>
      <c r="J312" s="3" t="s">
        <v>33</v>
      </c>
      <c r="K312" s="3" t="s">
        <v>50</v>
      </c>
      <c r="L312" s="3"/>
      <c r="M312" s="3" t="s">
        <v>29</v>
      </c>
      <c r="N312" s="3" t="s">
        <v>36</v>
      </c>
      <c r="O312" s="3" t="s">
        <v>34</v>
      </c>
      <c r="P312" s="3"/>
      <c r="Q312" s="3"/>
      <c r="R312" s="2" t="s">
        <v>482</v>
      </c>
      <c r="S312" s="2" t="s">
        <v>89</v>
      </c>
      <c r="T312" s="2" t="s">
        <v>1595</v>
      </c>
      <c r="U312" s="2" t="s">
        <v>139</v>
      </c>
      <c r="V312" s="3"/>
      <c r="W312" s="3"/>
      <c r="X312" s="3"/>
    </row>
    <row r="313" spans="1:24" ht="28.9" customHeight="1" x14ac:dyDescent="0.25">
      <c r="A313" s="3">
        <v>252</v>
      </c>
      <c r="B313" s="3" t="s">
        <v>133</v>
      </c>
      <c r="C313" s="3" t="s">
        <v>24</v>
      </c>
      <c r="D313" s="3" t="s">
        <v>575</v>
      </c>
      <c r="E313" s="3" t="s">
        <v>586</v>
      </c>
      <c r="F313" s="3" t="s">
        <v>25</v>
      </c>
      <c r="G313" s="3" t="s">
        <v>26</v>
      </c>
      <c r="H313" s="3" t="s">
        <v>587</v>
      </c>
      <c r="I313" s="3" t="s">
        <v>588</v>
      </c>
      <c r="J313" s="3" t="s">
        <v>33</v>
      </c>
      <c r="K313" s="3" t="s">
        <v>312</v>
      </c>
      <c r="L313" s="3"/>
      <c r="M313" s="3" t="s">
        <v>46</v>
      </c>
      <c r="N313" s="3" t="s">
        <v>36</v>
      </c>
      <c r="O313" s="3" t="s">
        <v>34</v>
      </c>
      <c r="P313" s="3"/>
      <c r="Q313" s="3"/>
      <c r="R313" s="2" t="s">
        <v>163</v>
      </c>
      <c r="S313" s="2" t="s">
        <v>337</v>
      </c>
      <c r="T313" s="2" t="s">
        <v>796</v>
      </c>
      <c r="U313" s="2" t="s">
        <v>139</v>
      </c>
      <c r="V313" s="3"/>
      <c r="W313" s="3"/>
      <c r="X313" s="3"/>
    </row>
    <row r="314" spans="1:24" ht="28.9" customHeight="1" x14ac:dyDescent="0.25">
      <c r="A314" s="3">
        <v>253</v>
      </c>
      <c r="B314" s="3" t="s">
        <v>133</v>
      </c>
      <c r="C314" s="3" t="s">
        <v>24</v>
      </c>
      <c r="D314" s="3" t="s">
        <v>575</v>
      </c>
      <c r="E314" s="3" t="s">
        <v>778</v>
      </c>
      <c r="F314" s="3" t="s">
        <v>25</v>
      </c>
      <c r="G314" s="3" t="s">
        <v>26</v>
      </c>
      <c r="H314" s="3" t="s">
        <v>585</v>
      </c>
      <c r="I314" s="3" t="s">
        <v>779</v>
      </c>
      <c r="J314" s="3" t="s">
        <v>33</v>
      </c>
      <c r="K314" s="3" t="s">
        <v>345</v>
      </c>
      <c r="L314" s="3"/>
      <c r="M314" s="3" t="s">
        <v>780</v>
      </c>
      <c r="N314" s="3" t="s">
        <v>36</v>
      </c>
      <c r="O314" s="3" t="s">
        <v>34</v>
      </c>
      <c r="P314" s="3"/>
      <c r="Q314" s="3"/>
      <c r="R314" s="2" t="s">
        <v>163</v>
      </c>
      <c r="S314" s="2" t="s">
        <v>163</v>
      </c>
      <c r="T314" s="2" t="s">
        <v>1889</v>
      </c>
      <c r="U314" s="2" t="s">
        <v>139</v>
      </c>
      <c r="V314" s="3"/>
      <c r="W314" s="3"/>
      <c r="X314" s="3"/>
    </row>
    <row r="315" spans="1:24" ht="28.9" customHeight="1" x14ac:dyDescent="0.25">
      <c r="A315" s="3">
        <v>254</v>
      </c>
      <c r="B315" s="3" t="s">
        <v>133</v>
      </c>
      <c r="C315" s="3" t="s">
        <v>24</v>
      </c>
      <c r="D315" s="3" t="s">
        <v>575</v>
      </c>
      <c r="E315" s="3" t="s">
        <v>580</v>
      </c>
      <c r="F315" s="3" t="s">
        <v>25</v>
      </c>
      <c r="G315" s="3" t="s">
        <v>26</v>
      </c>
      <c r="H315" s="3" t="s">
        <v>589</v>
      </c>
      <c r="I315" s="3" t="s">
        <v>590</v>
      </c>
      <c r="J315" s="3" t="s">
        <v>33</v>
      </c>
      <c r="K315" s="3" t="s">
        <v>350</v>
      </c>
      <c r="L315" s="3"/>
      <c r="M315" s="3" t="s">
        <v>591</v>
      </c>
      <c r="N315" s="3" t="s">
        <v>36</v>
      </c>
      <c r="O315" s="3" t="s">
        <v>34</v>
      </c>
      <c r="P315" s="3"/>
      <c r="Q315" s="3"/>
      <c r="R315" s="2" t="s">
        <v>163</v>
      </c>
      <c r="S315" s="2" t="s">
        <v>337</v>
      </c>
      <c r="T315" s="2" t="s">
        <v>796</v>
      </c>
      <c r="U315" s="2" t="s">
        <v>139</v>
      </c>
      <c r="V315" s="3"/>
      <c r="W315" s="3"/>
      <c r="X315" s="3"/>
    </row>
    <row r="316" spans="1:24" ht="28.9" customHeight="1" x14ac:dyDescent="0.25">
      <c r="A316" s="3">
        <v>255</v>
      </c>
      <c r="B316" s="3" t="s">
        <v>133</v>
      </c>
      <c r="C316" s="3" t="s">
        <v>24</v>
      </c>
      <c r="D316" s="3" t="s">
        <v>575</v>
      </c>
      <c r="E316" s="3" t="s">
        <v>778</v>
      </c>
      <c r="F316" s="3" t="s">
        <v>25</v>
      </c>
      <c r="G316" s="3" t="s">
        <v>59</v>
      </c>
      <c r="H316" s="3" t="s">
        <v>593</v>
      </c>
      <c r="I316" s="3" t="s">
        <v>1243</v>
      </c>
      <c r="J316" s="3" t="s">
        <v>33</v>
      </c>
      <c r="K316" s="3" t="s">
        <v>289</v>
      </c>
      <c r="L316" s="3"/>
      <c r="M316" s="3" t="s">
        <v>594</v>
      </c>
      <c r="N316" s="3" t="s">
        <v>36</v>
      </c>
      <c r="O316" s="3" t="s">
        <v>31</v>
      </c>
      <c r="P316" s="3" t="s">
        <v>595</v>
      </c>
      <c r="Q316" s="3" t="s">
        <v>297</v>
      </c>
      <c r="R316" s="2" t="s">
        <v>163</v>
      </c>
      <c r="S316" s="2" t="s">
        <v>163</v>
      </c>
      <c r="T316" s="2" t="s">
        <v>1890</v>
      </c>
      <c r="U316" s="2" t="s">
        <v>139</v>
      </c>
      <c r="V316" s="3"/>
      <c r="W316" s="3"/>
      <c r="X316" s="3"/>
    </row>
    <row r="317" spans="1:24" ht="28.9" customHeight="1" x14ac:dyDescent="0.25">
      <c r="A317" s="3">
        <v>256</v>
      </c>
      <c r="B317" s="3" t="s">
        <v>133</v>
      </c>
      <c r="C317" s="3" t="s">
        <v>24</v>
      </c>
      <c r="D317" s="3" t="s">
        <v>575</v>
      </c>
      <c r="E317" s="3" t="s">
        <v>580</v>
      </c>
      <c r="F317" s="3" t="s">
        <v>25</v>
      </c>
      <c r="G317" s="3" t="s">
        <v>59</v>
      </c>
      <c r="H317" s="3" t="s">
        <v>593</v>
      </c>
      <c r="I317" s="3" t="s">
        <v>595</v>
      </c>
      <c r="J317" s="3" t="s">
        <v>33</v>
      </c>
      <c r="K317" s="3" t="s">
        <v>297</v>
      </c>
      <c r="L317" s="3"/>
      <c r="M317" s="3" t="s">
        <v>594</v>
      </c>
      <c r="N317" s="3" t="s">
        <v>36</v>
      </c>
      <c r="O317" s="3" t="s">
        <v>34</v>
      </c>
      <c r="P317" s="3"/>
      <c r="Q317" s="3"/>
      <c r="R317" s="2" t="s">
        <v>163</v>
      </c>
      <c r="S317" s="2" t="s">
        <v>337</v>
      </c>
      <c r="T317" s="2" t="s">
        <v>796</v>
      </c>
      <c r="U317" s="2" t="s">
        <v>139</v>
      </c>
      <c r="V317" s="3"/>
      <c r="W317" s="3"/>
      <c r="X317" s="3"/>
    </row>
    <row r="318" spans="1:24" ht="28.9" customHeight="1" x14ac:dyDescent="0.25">
      <c r="A318" s="3">
        <v>257</v>
      </c>
      <c r="B318" s="3" t="s">
        <v>133</v>
      </c>
      <c r="C318" s="3" t="s">
        <v>24</v>
      </c>
      <c r="D318" s="3" t="s">
        <v>575</v>
      </c>
      <c r="E318" s="3" t="s">
        <v>1240</v>
      </c>
      <c r="F318" s="3" t="s">
        <v>25</v>
      </c>
      <c r="G318" s="3" t="s">
        <v>59</v>
      </c>
      <c r="H318" s="3" t="s">
        <v>593</v>
      </c>
      <c r="I318" s="3" t="s">
        <v>1244</v>
      </c>
      <c r="J318" s="3" t="s">
        <v>33</v>
      </c>
      <c r="K318" s="3" t="s">
        <v>45</v>
      </c>
      <c r="L318" s="3"/>
      <c r="M318" s="3" t="s">
        <v>594</v>
      </c>
      <c r="N318" s="3" t="s">
        <v>36</v>
      </c>
      <c r="O318" s="3" t="s">
        <v>31</v>
      </c>
      <c r="P318" s="3" t="s">
        <v>595</v>
      </c>
      <c r="Q318" s="3" t="s">
        <v>297</v>
      </c>
      <c r="R318" s="2" t="s">
        <v>163</v>
      </c>
      <c r="S318" s="2" t="s">
        <v>1887</v>
      </c>
      <c r="T318" s="2" t="s">
        <v>1891</v>
      </c>
      <c r="U318" s="2" t="s">
        <v>139</v>
      </c>
      <c r="V318" s="3"/>
      <c r="W318" s="3"/>
      <c r="X318" s="3"/>
    </row>
    <row r="319" spans="1:24" ht="28.9" customHeight="1" x14ac:dyDescent="0.25">
      <c r="A319" s="3">
        <v>258</v>
      </c>
      <c r="B319" s="3" t="s">
        <v>133</v>
      </c>
      <c r="C319" s="3" t="s">
        <v>24</v>
      </c>
      <c r="D319" s="3" t="s">
        <v>575</v>
      </c>
      <c r="E319" s="3" t="s">
        <v>778</v>
      </c>
      <c r="F319" s="3" t="s">
        <v>25</v>
      </c>
      <c r="G319" s="3" t="s">
        <v>63</v>
      </c>
      <c r="H319" s="3" t="s">
        <v>64</v>
      </c>
      <c r="I319" s="3" t="s">
        <v>1245</v>
      </c>
      <c r="J319" s="3" t="s">
        <v>33</v>
      </c>
      <c r="K319" s="3" t="s">
        <v>37</v>
      </c>
      <c r="L319" s="3"/>
      <c r="M319" s="3" t="s">
        <v>455</v>
      </c>
      <c r="N319" s="3" t="s">
        <v>36</v>
      </c>
      <c r="O319" s="3" t="s">
        <v>34</v>
      </c>
      <c r="P319" s="3"/>
      <c r="Q319" s="3"/>
      <c r="R319" s="2" t="s">
        <v>163</v>
      </c>
      <c r="S319" s="2" t="s">
        <v>163</v>
      </c>
      <c r="T319" s="2" t="s">
        <v>1890</v>
      </c>
      <c r="U319" s="2" t="s">
        <v>139</v>
      </c>
      <c r="V319" s="3"/>
      <c r="W319" s="3"/>
      <c r="X319" s="3"/>
    </row>
    <row r="320" spans="1:24" ht="28.9" customHeight="1" x14ac:dyDescent="0.25">
      <c r="A320" s="3">
        <v>259</v>
      </c>
      <c r="B320" s="3" t="s">
        <v>133</v>
      </c>
      <c r="C320" s="3" t="s">
        <v>24</v>
      </c>
      <c r="D320" s="3" t="s">
        <v>575</v>
      </c>
      <c r="E320" s="3" t="s">
        <v>977</v>
      </c>
      <c r="F320" s="3" t="s">
        <v>25</v>
      </c>
      <c r="G320" s="3" t="s">
        <v>63</v>
      </c>
      <c r="H320" s="3" t="s">
        <v>978</v>
      </c>
      <c r="I320" s="3" t="s">
        <v>979</v>
      </c>
      <c r="J320" s="3" t="s">
        <v>33</v>
      </c>
      <c r="K320" s="3" t="s">
        <v>369</v>
      </c>
      <c r="L320" s="3"/>
      <c r="M320" s="3" t="s">
        <v>29</v>
      </c>
      <c r="N320" s="3" t="s">
        <v>36</v>
      </c>
      <c r="O320" s="3" t="s">
        <v>34</v>
      </c>
      <c r="P320" s="3"/>
      <c r="Q320" s="3"/>
      <c r="R320" s="2" t="s">
        <v>1615</v>
      </c>
      <c r="S320" s="2" t="s">
        <v>1116</v>
      </c>
      <c r="T320" s="2" t="s">
        <v>1892</v>
      </c>
      <c r="U320" s="2" t="s">
        <v>139</v>
      </c>
      <c r="V320" s="3"/>
      <c r="W320" s="3"/>
      <c r="X320" s="3"/>
    </row>
    <row r="321" spans="1:24" ht="28.9" customHeight="1" x14ac:dyDescent="0.25">
      <c r="A321" s="3">
        <v>260</v>
      </c>
      <c r="B321" s="3" t="s">
        <v>133</v>
      </c>
      <c r="C321" s="3" t="s">
        <v>24</v>
      </c>
      <c r="D321" s="3" t="s">
        <v>575</v>
      </c>
      <c r="E321" s="3" t="s">
        <v>1246</v>
      </c>
      <c r="F321" s="3" t="s">
        <v>25</v>
      </c>
      <c r="G321" s="3" t="s">
        <v>71</v>
      </c>
      <c r="H321" s="3" t="s">
        <v>1247</v>
      </c>
      <c r="I321" s="3" t="s">
        <v>1248</v>
      </c>
      <c r="J321" s="3" t="s">
        <v>33</v>
      </c>
      <c r="K321" s="3" t="s">
        <v>254</v>
      </c>
      <c r="L321" s="3"/>
      <c r="M321" s="3" t="s">
        <v>1249</v>
      </c>
      <c r="N321" s="3" t="s">
        <v>36</v>
      </c>
      <c r="O321" s="3" t="s">
        <v>34</v>
      </c>
      <c r="P321" s="3"/>
      <c r="Q321" s="3"/>
      <c r="R321" s="2" t="s">
        <v>163</v>
      </c>
      <c r="S321" s="2" t="s">
        <v>89</v>
      </c>
      <c r="T321" s="2" t="s">
        <v>1893</v>
      </c>
      <c r="U321" s="2" t="s">
        <v>139</v>
      </c>
      <c r="V321" s="3"/>
      <c r="W321" s="3"/>
      <c r="X321" s="3"/>
    </row>
    <row r="322" spans="1:24" ht="28.9" customHeight="1" x14ac:dyDescent="0.25">
      <c r="A322" s="3">
        <v>261</v>
      </c>
      <c r="B322" s="3" t="s">
        <v>133</v>
      </c>
      <c r="C322" s="3" t="s">
        <v>24</v>
      </c>
      <c r="D322" s="3" t="s">
        <v>575</v>
      </c>
      <c r="E322" s="3" t="s">
        <v>580</v>
      </c>
      <c r="F322" s="3" t="s">
        <v>77</v>
      </c>
      <c r="G322" s="3" t="s">
        <v>26</v>
      </c>
      <c r="H322" s="3" t="s">
        <v>88</v>
      </c>
      <c r="I322" s="3" t="s">
        <v>596</v>
      </c>
      <c r="J322" s="3" t="s">
        <v>79</v>
      </c>
      <c r="K322" s="3" t="s">
        <v>260</v>
      </c>
      <c r="L322" s="3" t="s">
        <v>90</v>
      </c>
      <c r="M322" s="3" t="s">
        <v>91</v>
      </c>
      <c r="N322" s="3" t="s">
        <v>36</v>
      </c>
      <c r="O322" s="3" t="s">
        <v>34</v>
      </c>
      <c r="P322" s="3"/>
      <c r="Q322" s="3"/>
      <c r="R322" s="2" t="s">
        <v>163</v>
      </c>
      <c r="S322" s="2" t="s">
        <v>337</v>
      </c>
      <c r="T322" s="2" t="s">
        <v>796</v>
      </c>
      <c r="U322" s="2" t="s">
        <v>139</v>
      </c>
      <c r="V322" s="3"/>
      <c r="W322" s="3"/>
      <c r="X322" s="3"/>
    </row>
    <row r="323" spans="1:24" ht="28.9" customHeight="1" x14ac:dyDescent="0.25">
      <c r="A323" s="3">
        <v>262</v>
      </c>
      <c r="B323" s="3" t="s">
        <v>133</v>
      </c>
      <c r="C323" s="3" t="s">
        <v>24</v>
      </c>
      <c r="D323" s="3" t="s">
        <v>575</v>
      </c>
      <c r="E323" s="3" t="s">
        <v>580</v>
      </c>
      <c r="F323" s="3" t="s">
        <v>77</v>
      </c>
      <c r="G323" s="3" t="s">
        <v>26</v>
      </c>
      <c r="H323" s="3" t="s">
        <v>88</v>
      </c>
      <c r="I323" s="3" t="s">
        <v>596</v>
      </c>
      <c r="J323" s="3" t="s">
        <v>79</v>
      </c>
      <c r="K323" s="3" t="s">
        <v>124</v>
      </c>
      <c r="L323" s="3" t="s">
        <v>93</v>
      </c>
      <c r="M323" s="3" t="s">
        <v>94</v>
      </c>
      <c r="N323" s="3" t="s">
        <v>95</v>
      </c>
      <c r="O323" s="3" t="s">
        <v>34</v>
      </c>
      <c r="P323" s="3"/>
      <c r="Q323" s="3"/>
      <c r="R323" s="2" t="s">
        <v>163</v>
      </c>
      <c r="S323" s="2" t="s">
        <v>337</v>
      </c>
      <c r="T323" s="2" t="s">
        <v>796</v>
      </c>
      <c r="U323" s="2" t="s">
        <v>139</v>
      </c>
      <c r="V323" s="3"/>
      <c r="W323" s="3"/>
      <c r="X323" s="3"/>
    </row>
    <row r="324" spans="1:24" ht="28.9" customHeight="1" x14ac:dyDescent="0.25">
      <c r="A324" s="3">
        <v>263</v>
      </c>
      <c r="B324" s="3" t="s">
        <v>133</v>
      </c>
      <c r="C324" s="3" t="s">
        <v>24</v>
      </c>
      <c r="D324" s="3" t="s">
        <v>575</v>
      </c>
      <c r="E324" s="3" t="s">
        <v>580</v>
      </c>
      <c r="F324" s="3" t="s">
        <v>77</v>
      </c>
      <c r="G324" s="3" t="s">
        <v>26</v>
      </c>
      <c r="H324" s="3" t="s">
        <v>96</v>
      </c>
      <c r="I324" s="3" t="s">
        <v>597</v>
      </c>
      <c r="J324" s="3" t="s">
        <v>79</v>
      </c>
      <c r="K324" s="3" t="s">
        <v>80</v>
      </c>
      <c r="L324" s="3" t="s">
        <v>98</v>
      </c>
      <c r="M324" s="3" t="s">
        <v>99</v>
      </c>
      <c r="N324" s="3" t="s">
        <v>36</v>
      </c>
      <c r="O324" s="3" t="s">
        <v>34</v>
      </c>
      <c r="P324" s="3"/>
      <c r="Q324" s="3"/>
      <c r="R324" s="2" t="s">
        <v>1061</v>
      </c>
      <c r="S324" s="2" t="s">
        <v>1759</v>
      </c>
      <c r="T324" s="2" t="s">
        <v>1894</v>
      </c>
      <c r="U324" s="2" t="s">
        <v>139</v>
      </c>
      <c r="V324" s="3"/>
      <c r="W324" s="3"/>
      <c r="X324" s="3"/>
    </row>
    <row r="325" spans="1:24" ht="28.9" customHeight="1" x14ac:dyDescent="0.25">
      <c r="A325" s="3">
        <v>264</v>
      </c>
      <c r="B325" s="3" t="s">
        <v>133</v>
      </c>
      <c r="C325" s="3" t="s">
        <v>24</v>
      </c>
      <c r="D325" s="3" t="s">
        <v>575</v>
      </c>
      <c r="E325" s="3" t="s">
        <v>580</v>
      </c>
      <c r="F325" s="3" t="s">
        <v>77</v>
      </c>
      <c r="G325" s="3" t="s">
        <v>26</v>
      </c>
      <c r="H325" s="3" t="s">
        <v>96</v>
      </c>
      <c r="I325" s="3" t="s">
        <v>597</v>
      </c>
      <c r="J325" s="3" t="s">
        <v>79</v>
      </c>
      <c r="K325" s="3" t="s">
        <v>346</v>
      </c>
      <c r="L325" s="3" t="s">
        <v>108</v>
      </c>
      <c r="M325" s="3" t="s">
        <v>109</v>
      </c>
      <c r="N325" s="3" t="s">
        <v>95</v>
      </c>
      <c r="O325" s="3" t="s">
        <v>34</v>
      </c>
      <c r="P325" s="3"/>
      <c r="Q325" s="3"/>
      <c r="R325" s="2" t="s">
        <v>1061</v>
      </c>
      <c r="S325" s="2" t="s">
        <v>1759</v>
      </c>
      <c r="T325" s="2" t="s">
        <v>1894</v>
      </c>
      <c r="U325" s="2" t="s">
        <v>139</v>
      </c>
      <c r="V325" s="3"/>
      <c r="W325" s="3"/>
      <c r="X325" s="3"/>
    </row>
    <row r="326" spans="1:24" ht="72" customHeight="1" x14ac:dyDescent="0.25">
      <c r="A326" s="3">
        <v>265</v>
      </c>
      <c r="B326" s="3" t="s">
        <v>133</v>
      </c>
      <c r="C326" s="3" t="s">
        <v>24</v>
      </c>
      <c r="D326" s="3" t="s">
        <v>575</v>
      </c>
      <c r="E326" s="3" t="s">
        <v>580</v>
      </c>
      <c r="F326" s="3" t="s">
        <v>77</v>
      </c>
      <c r="G326" s="3" t="s">
        <v>26</v>
      </c>
      <c r="H326" s="3" t="s">
        <v>78</v>
      </c>
      <c r="I326" s="3" t="s">
        <v>598</v>
      </c>
      <c r="J326" s="3" t="s">
        <v>79</v>
      </c>
      <c r="K326" s="3" t="s">
        <v>263</v>
      </c>
      <c r="L326" s="3" t="s">
        <v>81</v>
      </c>
      <c r="M326" s="3" t="s">
        <v>82</v>
      </c>
      <c r="N326" s="3" t="s">
        <v>36</v>
      </c>
      <c r="O326" s="3" t="s">
        <v>34</v>
      </c>
      <c r="P326" s="3"/>
      <c r="Q326" s="3"/>
      <c r="R326" s="2" t="s">
        <v>1895</v>
      </c>
      <c r="S326" s="2" t="s">
        <v>1896</v>
      </c>
      <c r="T326" s="2" t="s">
        <v>1897</v>
      </c>
      <c r="U326" s="2" t="s">
        <v>139</v>
      </c>
      <c r="V326" s="3"/>
      <c r="W326" s="3"/>
      <c r="X326" s="3"/>
    </row>
    <row r="327" spans="1:24" ht="72" customHeight="1" x14ac:dyDescent="0.25">
      <c r="A327" s="3">
        <v>266</v>
      </c>
      <c r="B327" s="3" t="s">
        <v>133</v>
      </c>
      <c r="C327" s="3" t="s">
        <v>24</v>
      </c>
      <c r="D327" s="3" t="s">
        <v>575</v>
      </c>
      <c r="E327" s="3" t="s">
        <v>580</v>
      </c>
      <c r="F327" s="3" t="s">
        <v>77</v>
      </c>
      <c r="G327" s="3" t="s">
        <v>26</v>
      </c>
      <c r="H327" s="3" t="s">
        <v>199</v>
      </c>
      <c r="I327" s="3" t="s">
        <v>599</v>
      </c>
      <c r="J327" s="3" t="s">
        <v>79</v>
      </c>
      <c r="K327" s="3" t="s">
        <v>266</v>
      </c>
      <c r="L327" s="3" t="s">
        <v>202</v>
      </c>
      <c r="M327" s="3" t="s">
        <v>203</v>
      </c>
      <c r="N327" s="3" t="s">
        <v>36</v>
      </c>
      <c r="O327" s="3" t="s">
        <v>34</v>
      </c>
      <c r="P327" s="3"/>
      <c r="Q327" s="3"/>
      <c r="R327" s="2" t="s">
        <v>1895</v>
      </c>
      <c r="S327" s="2" t="s">
        <v>1896</v>
      </c>
      <c r="T327" s="2" t="s">
        <v>1898</v>
      </c>
      <c r="U327" s="2" t="s">
        <v>139</v>
      </c>
      <c r="V327" s="3"/>
      <c r="W327" s="3"/>
      <c r="X327" s="3"/>
    </row>
    <row r="328" spans="1:24" ht="72" customHeight="1" x14ac:dyDescent="0.25">
      <c r="A328" s="3">
        <v>267</v>
      </c>
      <c r="B328" s="3" t="s">
        <v>133</v>
      </c>
      <c r="C328" s="3" t="s">
        <v>24</v>
      </c>
      <c r="D328" s="3" t="s">
        <v>575</v>
      </c>
      <c r="E328" s="3" t="s">
        <v>580</v>
      </c>
      <c r="F328" s="3" t="s">
        <v>77</v>
      </c>
      <c r="G328" s="3" t="s">
        <v>26</v>
      </c>
      <c r="H328" s="3" t="s">
        <v>199</v>
      </c>
      <c r="I328" s="3" t="s">
        <v>599</v>
      </c>
      <c r="J328" s="3" t="s">
        <v>79</v>
      </c>
      <c r="K328" s="3" t="s">
        <v>331</v>
      </c>
      <c r="L328" s="3" t="s">
        <v>205</v>
      </c>
      <c r="M328" s="3" t="s">
        <v>206</v>
      </c>
      <c r="N328" s="3" t="s">
        <v>95</v>
      </c>
      <c r="O328" s="3" t="s">
        <v>34</v>
      </c>
      <c r="P328" s="3"/>
      <c r="Q328" s="3"/>
      <c r="R328" s="2" t="s">
        <v>1895</v>
      </c>
      <c r="S328" s="2" t="s">
        <v>1896</v>
      </c>
      <c r="T328" s="2" t="s">
        <v>1898</v>
      </c>
      <c r="U328" s="2" t="s">
        <v>139</v>
      </c>
      <c r="V328" s="3"/>
      <c r="W328" s="3"/>
      <c r="X328" s="3"/>
    </row>
    <row r="329" spans="1:24" ht="72" customHeight="1" x14ac:dyDescent="0.25">
      <c r="A329" s="3">
        <v>268</v>
      </c>
      <c r="B329" s="3" t="s">
        <v>133</v>
      </c>
      <c r="C329" s="3" t="s">
        <v>24</v>
      </c>
      <c r="D329" s="3" t="s">
        <v>575</v>
      </c>
      <c r="E329" s="3" t="s">
        <v>580</v>
      </c>
      <c r="F329" s="3" t="s">
        <v>77</v>
      </c>
      <c r="G329" s="3" t="s">
        <v>26</v>
      </c>
      <c r="H329" s="3" t="s">
        <v>96</v>
      </c>
      <c r="I329" s="3" t="s">
        <v>600</v>
      </c>
      <c r="J329" s="3" t="s">
        <v>79</v>
      </c>
      <c r="K329" s="3" t="s">
        <v>261</v>
      </c>
      <c r="L329" s="3" t="s">
        <v>102</v>
      </c>
      <c r="M329" s="3" t="s">
        <v>103</v>
      </c>
      <c r="N329" s="3" t="s">
        <v>36</v>
      </c>
      <c r="O329" s="3" t="s">
        <v>34</v>
      </c>
      <c r="P329" s="3"/>
      <c r="Q329" s="3"/>
      <c r="R329" s="2" t="s">
        <v>1899</v>
      </c>
      <c r="S329" s="2" t="s">
        <v>1896</v>
      </c>
      <c r="T329" s="2" t="s">
        <v>1900</v>
      </c>
      <c r="U329" s="2" t="s">
        <v>139</v>
      </c>
      <c r="V329" s="3"/>
      <c r="W329" s="3"/>
      <c r="X329" s="3"/>
    </row>
    <row r="330" spans="1:24" ht="72" customHeight="1" x14ac:dyDescent="0.25">
      <c r="A330" s="3">
        <v>269</v>
      </c>
      <c r="B330" s="3" t="s">
        <v>133</v>
      </c>
      <c r="C330" s="3" t="s">
        <v>24</v>
      </c>
      <c r="D330" s="3" t="s">
        <v>575</v>
      </c>
      <c r="E330" s="3" t="s">
        <v>580</v>
      </c>
      <c r="F330" s="3" t="s">
        <v>77</v>
      </c>
      <c r="G330" s="3" t="s">
        <v>26</v>
      </c>
      <c r="H330" s="3" t="s">
        <v>96</v>
      </c>
      <c r="I330" s="3" t="s">
        <v>600</v>
      </c>
      <c r="J330" s="3" t="s">
        <v>79</v>
      </c>
      <c r="K330" s="3" t="s">
        <v>262</v>
      </c>
      <c r="L330" s="3" t="s">
        <v>105</v>
      </c>
      <c r="M330" s="3" t="s">
        <v>106</v>
      </c>
      <c r="N330" s="3" t="s">
        <v>95</v>
      </c>
      <c r="O330" s="3" t="s">
        <v>34</v>
      </c>
      <c r="P330" s="3"/>
      <c r="Q330" s="3"/>
      <c r="R330" s="2" t="s">
        <v>1899</v>
      </c>
      <c r="S330" s="2" t="s">
        <v>1896</v>
      </c>
      <c r="T330" s="2" t="s">
        <v>1900</v>
      </c>
      <c r="U330" s="2" t="s">
        <v>139</v>
      </c>
      <c r="V330" s="3"/>
      <c r="W330" s="3"/>
      <c r="X330" s="3"/>
    </row>
    <row r="331" spans="1:24" ht="28.9" customHeight="1" x14ac:dyDescent="0.25">
      <c r="A331" s="3">
        <v>270</v>
      </c>
      <c r="B331" s="3" t="s">
        <v>133</v>
      </c>
      <c r="C331" s="3" t="s">
        <v>24</v>
      </c>
      <c r="D331" s="3" t="s">
        <v>575</v>
      </c>
      <c r="E331" s="3" t="s">
        <v>601</v>
      </c>
      <c r="F331" s="3" t="s">
        <v>77</v>
      </c>
      <c r="G331" s="3" t="s">
        <v>59</v>
      </c>
      <c r="H331" s="3" t="s">
        <v>112</v>
      </c>
      <c r="I331" s="3" t="s">
        <v>602</v>
      </c>
      <c r="J331" s="3" t="s">
        <v>79</v>
      </c>
      <c r="K331" s="3" t="s">
        <v>210</v>
      </c>
      <c r="L331" s="3" t="s">
        <v>114</v>
      </c>
      <c r="M331" s="3" t="s">
        <v>115</v>
      </c>
      <c r="N331" s="3" t="s">
        <v>36</v>
      </c>
      <c r="O331" s="3" t="s">
        <v>34</v>
      </c>
      <c r="P331" s="3"/>
      <c r="Q331" s="3"/>
      <c r="R331" s="2" t="s">
        <v>368</v>
      </c>
      <c r="S331" s="2" t="s">
        <v>1554</v>
      </c>
      <c r="T331" s="2" t="s">
        <v>1901</v>
      </c>
      <c r="U331" s="2" t="s">
        <v>139</v>
      </c>
      <c r="V331" s="3"/>
      <c r="W331" s="3"/>
      <c r="X331" s="3"/>
    </row>
    <row r="332" spans="1:24" ht="28.9" customHeight="1" x14ac:dyDescent="0.25">
      <c r="A332" s="3">
        <v>271</v>
      </c>
      <c r="B332" s="3" t="s">
        <v>133</v>
      </c>
      <c r="C332" s="3" t="s">
        <v>24</v>
      </c>
      <c r="D332" s="3" t="s">
        <v>575</v>
      </c>
      <c r="E332" s="3" t="s">
        <v>601</v>
      </c>
      <c r="F332" s="3" t="s">
        <v>77</v>
      </c>
      <c r="G332" s="3" t="s">
        <v>59</v>
      </c>
      <c r="H332" s="3" t="s">
        <v>112</v>
      </c>
      <c r="I332" s="3" t="s">
        <v>602</v>
      </c>
      <c r="J332" s="3" t="s">
        <v>79</v>
      </c>
      <c r="K332" s="3" t="s">
        <v>211</v>
      </c>
      <c r="L332" s="3" t="s">
        <v>116</v>
      </c>
      <c r="M332" s="3" t="s">
        <v>117</v>
      </c>
      <c r="N332" s="3" t="s">
        <v>95</v>
      </c>
      <c r="O332" s="3" t="s">
        <v>34</v>
      </c>
      <c r="P332" s="3"/>
      <c r="Q332" s="3"/>
      <c r="R332" s="2" t="s">
        <v>368</v>
      </c>
      <c r="S332" s="2" t="s">
        <v>1554</v>
      </c>
      <c r="T332" s="2" t="s">
        <v>1901</v>
      </c>
      <c r="U332" s="2" t="s">
        <v>139</v>
      </c>
      <c r="V332" s="3"/>
      <c r="W332" s="3"/>
      <c r="X332" s="3"/>
    </row>
    <row r="333" spans="1:24" ht="43.15" customHeight="1" x14ac:dyDescent="0.25">
      <c r="A333" s="3">
        <v>272</v>
      </c>
      <c r="B333" s="3" t="s">
        <v>133</v>
      </c>
      <c r="C333" s="3" t="s">
        <v>24</v>
      </c>
      <c r="D333" s="3" t="s">
        <v>575</v>
      </c>
      <c r="E333" s="3" t="s">
        <v>580</v>
      </c>
      <c r="F333" s="3" t="s">
        <v>77</v>
      </c>
      <c r="G333" s="3" t="s">
        <v>59</v>
      </c>
      <c r="H333" s="3" t="s">
        <v>593</v>
      </c>
      <c r="I333" s="3" t="s">
        <v>603</v>
      </c>
      <c r="J333" s="3" t="s">
        <v>79</v>
      </c>
      <c r="K333" s="3" t="s">
        <v>269</v>
      </c>
      <c r="L333" s="3" t="s">
        <v>604</v>
      </c>
      <c r="M333" s="3" t="s">
        <v>605</v>
      </c>
      <c r="N333" s="3" t="s">
        <v>36</v>
      </c>
      <c r="O333" s="3" t="s">
        <v>31</v>
      </c>
      <c r="P333" s="3" t="s">
        <v>606</v>
      </c>
      <c r="Q333" s="3" t="s">
        <v>223</v>
      </c>
      <c r="R333" s="2" t="s">
        <v>1895</v>
      </c>
      <c r="S333" s="2" t="s">
        <v>1896</v>
      </c>
      <c r="T333" s="2" t="s">
        <v>1902</v>
      </c>
      <c r="U333" s="2" t="s">
        <v>139</v>
      </c>
      <c r="V333" s="3"/>
      <c r="W333" s="3"/>
      <c r="X333" s="3"/>
    </row>
    <row r="334" spans="1:24" ht="43.15" customHeight="1" x14ac:dyDescent="0.25">
      <c r="A334" s="3">
        <v>273</v>
      </c>
      <c r="B334" s="3" t="s">
        <v>133</v>
      </c>
      <c r="C334" s="3" t="s">
        <v>24</v>
      </c>
      <c r="D334" s="3" t="s">
        <v>575</v>
      </c>
      <c r="E334" s="3" t="s">
        <v>580</v>
      </c>
      <c r="F334" s="3" t="s">
        <v>77</v>
      </c>
      <c r="G334" s="3" t="s">
        <v>59</v>
      </c>
      <c r="H334" s="3" t="s">
        <v>593</v>
      </c>
      <c r="I334" s="3" t="s">
        <v>603</v>
      </c>
      <c r="J334" s="3" t="s">
        <v>79</v>
      </c>
      <c r="K334" s="3" t="s">
        <v>326</v>
      </c>
      <c r="L334" s="3" t="s">
        <v>224</v>
      </c>
      <c r="M334" s="3" t="s">
        <v>607</v>
      </c>
      <c r="N334" s="3" t="s">
        <v>95</v>
      </c>
      <c r="O334" s="3" t="s">
        <v>31</v>
      </c>
      <c r="P334" s="3" t="s">
        <v>606</v>
      </c>
      <c r="Q334" s="3" t="s">
        <v>224</v>
      </c>
      <c r="R334" s="2" t="s">
        <v>1895</v>
      </c>
      <c r="S334" s="2" t="s">
        <v>1896</v>
      </c>
      <c r="T334" s="2" t="s">
        <v>1902</v>
      </c>
      <c r="U334" s="2" t="s">
        <v>139</v>
      </c>
      <c r="V334" s="3"/>
      <c r="W334" s="3"/>
      <c r="X334" s="3"/>
    </row>
    <row r="335" spans="1:24" ht="43.15" customHeight="1" x14ac:dyDescent="0.25">
      <c r="A335" s="3">
        <v>274</v>
      </c>
      <c r="B335" s="3" t="s">
        <v>133</v>
      </c>
      <c r="C335" s="3" t="s">
        <v>24</v>
      </c>
      <c r="D335" s="3" t="s">
        <v>575</v>
      </c>
      <c r="E335" s="3" t="s">
        <v>580</v>
      </c>
      <c r="F335" s="3" t="s">
        <v>77</v>
      </c>
      <c r="G335" s="3" t="s">
        <v>59</v>
      </c>
      <c r="H335" s="3" t="s">
        <v>593</v>
      </c>
      <c r="I335" s="3" t="s">
        <v>603</v>
      </c>
      <c r="J335" s="3" t="s">
        <v>79</v>
      </c>
      <c r="K335" s="3" t="s">
        <v>328</v>
      </c>
      <c r="L335" s="3" t="s">
        <v>225</v>
      </c>
      <c r="M335" s="3" t="s">
        <v>608</v>
      </c>
      <c r="N335" s="3" t="s">
        <v>95</v>
      </c>
      <c r="O335" s="3" t="s">
        <v>31</v>
      </c>
      <c r="P335" s="3" t="s">
        <v>606</v>
      </c>
      <c r="Q335" s="3" t="s">
        <v>225</v>
      </c>
      <c r="R335" s="2" t="s">
        <v>1895</v>
      </c>
      <c r="S335" s="2" t="s">
        <v>1896</v>
      </c>
      <c r="T335" s="2" t="s">
        <v>1902</v>
      </c>
      <c r="U335" s="2" t="s">
        <v>139</v>
      </c>
      <c r="V335" s="3"/>
      <c r="W335" s="3"/>
      <c r="X335" s="3"/>
    </row>
    <row r="336" spans="1:24" ht="43.15" customHeight="1" x14ac:dyDescent="0.25">
      <c r="A336" s="3">
        <v>275</v>
      </c>
      <c r="B336" s="3" t="s">
        <v>133</v>
      </c>
      <c r="C336" s="3" t="s">
        <v>24</v>
      </c>
      <c r="D336" s="3" t="s">
        <v>575</v>
      </c>
      <c r="E336" s="3" t="s">
        <v>580</v>
      </c>
      <c r="F336" s="3" t="s">
        <v>77</v>
      </c>
      <c r="G336" s="3" t="s">
        <v>59</v>
      </c>
      <c r="H336" s="3" t="s">
        <v>118</v>
      </c>
      <c r="I336" s="3" t="s">
        <v>609</v>
      </c>
      <c r="J336" s="3" t="s">
        <v>79</v>
      </c>
      <c r="K336" s="3" t="s">
        <v>104</v>
      </c>
      <c r="L336" s="3" t="s">
        <v>120</v>
      </c>
      <c r="M336" s="3" t="s">
        <v>121</v>
      </c>
      <c r="N336" s="3" t="s">
        <v>36</v>
      </c>
      <c r="O336" s="3" t="s">
        <v>34</v>
      </c>
      <c r="P336" s="3"/>
      <c r="Q336" s="3"/>
      <c r="R336" s="2" t="s">
        <v>1061</v>
      </c>
      <c r="S336" s="2" t="s">
        <v>1903</v>
      </c>
      <c r="T336" s="2" t="s">
        <v>1904</v>
      </c>
      <c r="U336" s="2" t="s">
        <v>139</v>
      </c>
      <c r="V336" s="3"/>
      <c r="W336" s="3"/>
      <c r="X336" s="3"/>
    </row>
    <row r="337" spans="1:24" ht="43.15" customHeight="1" x14ac:dyDescent="0.25">
      <c r="A337" s="3">
        <v>276</v>
      </c>
      <c r="B337" s="3" t="s">
        <v>133</v>
      </c>
      <c r="C337" s="3" t="s">
        <v>24</v>
      </c>
      <c r="D337" s="3" t="s">
        <v>575</v>
      </c>
      <c r="E337" s="3" t="s">
        <v>580</v>
      </c>
      <c r="F337" s="3" t="s">
        <v>77</v>
      </c>
      <c r="G337" s="3" t="s">
        <v>59</v>
      </c>
      <c r="H337" s="3" t="s">
        <v>118</v>
      </c>
      <c r="I337" s="3" t="s">
        <v>609</v>
      </c>
      <c r="J337" s="3" t="s">
        <v>79</v>
      </c>
      <c r="K337" s="3" t="s">
        <v>389</v>
      </c>
      <c r="L337" s="3" t="s">
        <v>122</v>
      </c>
      <c r="M337" s="3" t="s">
        <v>123</v>
      </c>
      <c r="N337" s="3" t="s">
        <v>95</v>
      </c>
      <c r="O337" s="3" t="s">
        <v>34</v>
      </c>
      <c r="P337" s="3"/>
      <c r="Q337" s="3"/>
      <c r="R337" s="2" t="s">
        <v>1061</v>
      </c>
      <c r="S337" s="2" t="s">
        <v>1903</v>
      </c>
      <c r="T337" s="2" t="s">
        <v>1904</v>
      </c>
      <c r="U337" s="2" t="s">
        <v>139</v>
      </c>
      <c r="V337" s="3"/>
      <c r="W337" s="3"/>
      <c r="X337" s="3"/>
    </row>
    <row r="338" spans="1:24" ht="43.15" customHeight="1" x14ac:dyDescent="0.25">
      <c r="A338" s="3">
        <v>277</v>
      </c>
      <c r="B338" s="3" t="s">
        <v>133</v>
      </c>
      <c r="C338" s="3" t="s">
        <v>24</v>
      </c>
      <c r="D338" s="3" t="s">
        <v>575</v>
      </c>
      <c r="E338" s="3" t="s">
        <v>580</v>
      </c>
      <c r="F338" s="3" t="s">
        <v>77</v>
      </c>
      <c r="G338" s="3" t="s">
        <v>59</v>
      </c>
      <c r="H338" s="3" t="s">
        <v>118</v>
      </c>
      <c r="I338" s="3" t="s">
        <v>609</v>
      </c>
      <c r="J338" s="3" t="s">
        <v>79</v>
      </c>
      <c r="K338" s="3" t="s">
        <v>610</v>
      </c>
      <c r="L338" s="3" t="s">
        <v>126</v>
      </c>
      <c r="M338" s="3" t="s">
        <v>127</v>
      </c>
      <c r="N338" s="3" t="s">
        <v>95</v>
      </c>
      <c r="O338" s="3" t="s">
        <v>34</v>
      </c>
      <c r="P338" s="3"/>
      <c r="Q338" s="3"/>
      <c r="R338" s="2" t="s">
        <v>1061</v>
      </c>
      <c r="S338" s="2" t="s">
        <v>1903</v>
      </c>
      <c r="T338" s="2" t="s">
        <v>1904</v>
      </c>
      <c r="U338" s="2" t="s">
        <v>139</v>
      </c>
      <c r="V338" s="3"/>
      <c r="W338" s="3"/>
      <c r="X338" s="3"/>
    </row>
    <row r="339" spans="1:24" ht="28.9" customHeight="1" x14ac:dyDescent="0.25">
      <c r="A339" s="3">
        <v>278</v>
      </c>
      <c r="B339" s="3" t="s">
        <v>133</v>
      </c>
      <c r="C339" s="3" t="s">
        <v>24</v>
      </c>
      <c r="D339" s="3" t="s">
        <v>575</v>
      </c>
      <c r="E339" s="3" t="s">
        <v>580</v>
      </c>
      <c r="F339" s="3" t="s">
        <v>77</v>
      </c>
      <c r="G339" s="3" t="s">
        <v>63</v>
      </c>
      <c r="H339" s="3" t="s">
        <v>611</v>
      </c>
      <c r="I339" s="3" t="s">
        <v>612</v>
      </c>
      <c r="J339" s="3" t="s">
        <v>79</v>
      </c>
      <c r="K339" s="3" t="s">
        <v>74</v>
      </c>
      <c r="L339" s="3" t="s">
        <v>230</v>
      </c>
      <c r="M339" s="3" t="s">
        <v>29</v>
      </c>
      <c r="N339" s="3" t="s">
        <v>36</v>
      </c>
      <c r="O339" s="3" t="s">
        <v>34</v>
      </c>
      <c r="P339" s="3"/>
      <c r="Q339" s="3"/>
      <c r="R339" s="2" t="s">
        <v>163</v>
      </c>
      <c r="S339" s="2" t="s">
        <v>337</v>
      </c>
      <c r="T339" s="2" t="s">
        <v>796</v>
      </c>
      <c r="U339" s="2" t="s">
        <v>139</v>
      </c>
      <c r="V339" s="3"/>
      <c r="W339" s="3"/>
      <c r="X339" s="3"/>
    </row>
    <row r="340" spans="1:24" ht="28.9" customHeight="1" x14ac:dyDescent="0.25">
      <c r="A340" s="3">
        <v>279</v>
      </c>
      <c r="B340" s="3" t="s">
        <v>133</v>
      </c>
      <c r="C340" s="3" t="s">
        <v>24</v>
      </c>
      <c r="D340" s="3" t="s">
        <v>613</v>
      </c>
      <c r="E340" s="3" t="s">
        <v>613</v>
      </c>
      <c r="F340" s="3" t="s">
        <v>25</v>
      </c>
      <c r="G340" s="3" t="s">
        <v>26</v>
      </c>
      <c r="H340" s="3" t="s">
        <v>688</v>
      </c>
      <c r="I340" s="3" t="s">
        <v>901</v>
      </c>
      <c r="J340" s="3" t="s">
        <v>27</v>
      </c>
      <c r="K340" s="3" t="s">
        <v>274</v>
      </c>
      <c r="L340" s="3"/>
      <c r="M340" s="3" t="s">
        <v>29</v>
      </c>
      <c r="N340" s="3" t="s">
        <v>36</v>
      </c>
      <c r="O340" s="3" t="s">
        <v>34</v>
      </c>
      <c r="P340" s="3"/>
      <c r="Q340" s="3"/>
      <c r="R340" s="2" t="s">
        <v>163</v>
      </c>
      <c r="S340" s="2" t="s">
        <v>163</v>
      </c>
      <c r="T340" s="2" t="s">
        <v>1802</v>
      </c>
      <c r="U340" s="2" t="s">
        <v>139</v>
      </c>
      <c r="V340" s="3"/>
      <c r="W340" s="3"/>
      <c r="X340" s="3"/>
    </row>
    <row r="341" spans="1:24" ht="28.9" customHeight="1" x14ac:dyDescent="0.25">
      <c r="A341" s="3">
        <v>280</v>
      </c>
      <c r="B341" s="3" t="s">
        <v>133</v>
      </c>
      <c r="C341" s="3" t="s">
        <v>24</v>
      </c>
      <c r="D341" s="3" t="s">
        <v>613</v>
      </c>
      <c r="E341" s="3" t="s">
        <v>613</v>
      </c>
      <c r="F341" s="3" t="s">
        <v>25</v>
      </c>
      <c r="G341" s="3" t="s">
        <v>26</v>
      </c>
      <c r="H341" s="3" t="s">
        <v>902</v>
      </c>
      <c r="I341" s="3" t="s">
        <v>903</v>
      </c>
      <c r="J341" s="3" t="s">
        <v>33</v>
      </c>
      <c r="K341" s="3" t="s">
        <v>287</v>
      </c>
      <c r="L341" s="3"/>
      <c r="M341" s="3" t="s">
        <v>904</v>
      </c>
      <c r="N341" s="3" t="s">
        <v>36</v>
      </c>
      <c r="O341" s="3" t="s">
        <v>34</v>
      </c>
      <c r="P341" s="3"/>
      <c r="Q341" s="3"/>
      <c r="R341" s="2" t="s">
        <v>368</v>
      </c>
      <c r="S341" s="2" t="s">
        <v>1554</v>
      </c>
      <c r="T341" s="2" t="s">
        <v>1905</v>
      </c>
      <c r="U341" s="2" t="s">
        <v>139</v>
      </c>
      <c r="V341" s="3"/>
      <c r="W341" s="3"/>
      <c r="X341" s="3"/>
    </row>
    <row r="342" spans="1:24" ht="43.15" customHeight="1" x14ac:dyDescent="0.25">
      <c r="A342" s="3">
        <v>281</v>
      </c>
      <c r="B342" s="3" t="s">
        <v>133</v>
      </c>
      <c r="C342" s="3" t="s">
        <v>24</v>
      </c>
      <c r="D342" s="3" t="s">
        <v>613</v>
      </c>
      <c r="E342" s="3" t="s">
        <v>613</v>
      </c>
      <c r="F342" s="3" t="s">
        <v>25</v>
      </c>
      <c r="G342" s="3" t="s">
        <v>26</v>
      </c>
      <c r="H342" s="3" t="s">
        <v>906</v>
      </c>
      <c r="I342" s="3" t="s">
        <v>907</v>
      </c>
      <c r="J342" s="3" t="s">
        <v>33</v>
      </c>
      <c r="K342" s="3" t="s">
        <v>297</v>
      </c>
      <c r="L342" s="3"/>
      <c r="M342" s="3" t="s">
        <v>908</v>
      </c>
      <c r="N342" s="3" t="s">
        <v>36</v>
      </c>
      <c r="O342" s="3" t="s">
        <v>34</v>
      </c>
      <c r="P342" s="3"/>
      <c r="Q342" s="3"/>
      <c r="R342" s="2" t="s">
        <v>368</v>
      </c>
      <c r="S342" s="2" t="s">
        <v>1554</v>
      </c>
      <c r="T342" s="2" t="s">
        <v>1905</v>
      </c>
      <c r="U342" s="2" t="s">
        <v>139</v>
      </c>
      <c r="V342" s="3"/>
      <c r="W342" s="3"/>
      <c r="X342" s="3"/>
    </row>
    <row r="343" spans="1:24" ht="28.9" customHeight="1" x14ac:dyDescent="0.25">
      <c r="A343" s="3">
        <v>282</v>
      </c>
      <c r="B343" s="3" t="s">
        <v>133</v>
      </c>
      <c r="C343" s="3" t="s">
        <v>24</v>
      </c>
      <c r="D343" s="3" t="s">
        <v>613</v>
      </c>
      <c r="E343" s="3" t="s">
        <v>613</v>
      </c>
      <c r="F343" s="3" t="s">
        <v>25</v>
      </c>
      <c r="G343" s="3" t="s">
        <v>26</v>
      </c>
      <c r="H343" s="3" t="s">
        <v>909</v>
      </c>
      <c r="I343" s="3" t="s">
        <v>910</v>
      </c>
      <c r="J343" s="3" t="s">
        <v>33</v>
      </c>
      <c r="K343" s="3" t="s">
        <v>321</v>
      </c>
      <c r="L343" s="3"/>
      <c r="M343" s="3" t="s">
        <v>162</v>
      </c>
      <c r="N343" s="3" t="s">
        <v>36</v>
      </c>
      <c r="O343" s="3" t="s">
        <v>34</v>
      </c>
      <c r="P343" s="3"/>
      <c r="Q343" s="3"/>
      <c r="R343" s="2" t="s">
        <v>163</v>
      </c>
      <c r="S343" s="2" t="s">
        <v>163</v>
      </c>
      <c r="T343" s="2" t="s">
        <v>1906</v>
      </c>
      <c r="U343" s="2" t="s">
        <v>139</v>
      </c>
      <c r="V343" s="3"/>
      <c r="W343" s="3"/>
      <c r="X343" s="3"/>
    </row>
    <row r="344" spans="1:24" ht="28.9" customHeight="1" x14ac:dyDescent="0.25">
      <c r="A344" s="3">
        <v>283</v>
      </c>
      <c r="B344" s="3" t="s">
        <v>133</v>
      </c>
      <c r="C344" s="3" t="s">
        <v>24</v>
      </c>
      <c r="D344" s="3" t="s">
        <v>613</v>
      </c>
      <c r="E344" s="3" t="s">
        <v>613</v>
      </c>
      <c r="F344" s="3" t="s">
        <v>25</v>
      </c>
      <c r="G344" s="3" t="s">
        <v>26</v>
      </c>
      <c r="H344" s="3" t="s">
        <v>911</v>
      </c>
      <c r="I344" s="3" t="s">
        <v>912</v>
      </c>
      <c r="J344" s="3" t="s">
        <v>33</v>
      </c>
      <c r="K344" s="3" t="s">
        <v>318</v>
      </c>
      <c r="L344" s="3"/>
      <c r="M344" s="3" t="s">
        <v>40</v>
      </c>
      <c r="N344" s="3" t="s">
        <v>36</v>
      </c>
      <c r="O344" s="3" t="s">
        <v>34</v>
      </c>
      <c r="P344" s="3"/>
      <c r="Q344" s="3"/>
      <c r="R344" s="2" t="s">
        <v>368</v>
      </c>
      <c r="S344" s="2" t="s">
        <v>1554</v>
      </c>
      <c r="T344" s="2" t="s">
        <v>1907</v>
      </c>
      <c r="U344" s="2" t="s">
        <v>139</v>
      </c>
      <c r="V344" s="3"/>
      <c r="W344" s="3"/>
      <c r="X344" s="3"/>
    </row>
    <row r="345" spans="1:24" ht="28.9" customHeight="1" x14ac:dyDescent="0.25">
      <c r="A345" s="3">
        <v>284</v>
      </c>
      <c r="B345" s="3" t="s">
        <v>133</v>
      </c>
      <c r="C345" s="3" t="s">
        <v>24</v>
      </c>
      <c r="D345" s="3" t="s">
        <v>613</v>
      </c>
      <c r="E345" s="3" t="s">
        <v>613</v>
      </c>
      <c r="F345" s="3" t="s">
        <v>25</v>
      </c>
      <c r="G345" s="3" t="s">
        <v>26</v>
      </c>
      <c r="H345" s="3" t="s">
        <v>288</v>
      </c>
      <c r="I345" s="3" t="s">
        <v>913</v>
      </c>
      <c r="J345" s="3" t="s">
        <v>33</v>
      </c>
      <c r="K345" s="3" t="s">
        <v>251</v>
      </c>
      <c r="L345" s="3"/>
      <c r="M345" s="3" t="s">
        <v>290</v>
      </c>
      <c r="N345" s="3" t="s">
        <v>36</v>
      </c>
      <c r="O345" s="3" t="s">
        <v>34</v>
      </c>
      <c r="P345" s="3"/>
      <c r="Q345" s="3"/>
      <c r="R345" s="2" t="s">
        <v>368</v>
      </c>
      <c r="S345" s="2" t="s">
        <v>1554</v>
      </c>
      <c r="T345" s="2" t="s">
        <v>1908</v>
      </c>
      <c r="U345" s="2" t="s">
        <v>139</v>
      </c>
      <c r="V345" s="3"/>
      <c r="W345" s="3"/>
      <c r="X345" s="3"/>
    </row>
    <row r="346" spans="1:24" ht="28.9" customHeight="1" x14ac:dyDescent="0.25">
      <c r="A346" s="3">
        <v>285</v>
      </c>
      <c r="B346" s="3" t="s">
        <v>133</v>
      </c>
      <c r="C346" s="3" t="s">
        <v>24</v>
      </c>
      <c r="D346" s="3" t="s">
        <v>613</v>
      </c>
      <c r="E346" s="3" t="s">
        <v>613</v>
      </c>
      <c r="F346" s="3" t="s">
        <v>25</v>
      </c>
      <c r="G346" s="3" t="s">
        <v>26</v>
      </c>
      <c r="H346" s="3" t="s">
        <v>914</v>
      </c>
      <c r="I346" s="3" t="s">
        <v>915</v>
      </c>
      <c r="J346" s="3" t="s">
        <v>33</v>
      </c>
      <c r="K346" s="3" t="s">
        <v>348</v>
      </c>
      <c r="L346" s="3"/>
      <c r="M346" s="3" t="s">
        <v>916</v>
      </c>
      <c r="N346" s="3" t="s">
        <v>36</v>
      </c>
      <c r="O346" s="3" t="s">
        <v>34</v>
      </c>
      <c r="P346" s="3"/>
      <c r="Q346" s="3"/>
      <c r="R346" s="2" t="s">
        <v>368</v>
      </c>
      <c r="S346" s="2" t="s">
        <v>1554</v>
      </c>
      <c r="T346" s="2" t="s">
        <v>1909</v>
      </c>
      <c r="U346" s="2" t="s">
        <v>139</v>
      </c>
      <c r="V346" s="3"/>
      <c r="W346" s="3"/>
      <c r="X346" s="3"/>
    </row>
    <row r="347" spans="1:24" ht="28.9" customHeight="1" x14ac:dyDescent="0.25">
      <c r="A347" s="3">
        <v>286</v>
      </c>
      <c r="B347" s="3" t="s">
        <v>133</v>
      </c>
      <c r="C347" s="3" t="s">
        <v>24</v>
      </c>
      <c r="D347" s="3" t="s">
        <v>613</v>
      </c>
      <c r="E347" s="3" t="s">
        <v>613</v>
      </c>
      <c r="F347" s="3" t="s">
        <v>25</v>
      </c>
      <c r="G347" s="3" t="s">
        <v>26</v>
      </c>
      <c r="H347" s="3" t="s">
        <v>917</v>
      </c>
      <c r="I347" s="3" t="s">
        <v>918</v>
      </c>
      <c r="J347" s="3" t="s">
        <v>33</v>
      </c>
      <c r="K347" s="3" t="s">
        <v>255</v>
      </c>
      <c r="L347" s="3"/>
      <c r="M347" s="3" t="s">
        <v>919</v>
      </c>
      <c r="N347" s="3" t="s">
        <v>36</v>
      </c>
      <c r="O347" s="3" t="s">
        <v>34</v>
      </c>
      <c r="P347" s="3"/>
      <c r="Q347" s="3"/>
      <c r="R347" s="2" t="s">
        <v>368</v>
      </c>
      <c r="S347" s="2" t="s">
        <v>1554</v>
      </c>
      <c r="T347" s="2" t="s">
        <v>1805</v>
      </c>
      <c r="U347" s="2" t="s">
        <v>139</v>
      </c>
      <c r="V347" s="3"/>
      <c r="W347" s="3"/>
      <c r="X347" s="3"/>
    </row>
    <row r="348" spans="1:24" ht="28.9" customHeight="1" x14ac:dyDescent="0.25">
      <c r="A348" s="3">
        <v>287</v>
      </c>
      <c r="B348" s="3" t="s">
        <v>133</v>
      </c>
      <c r="C348" s="3" t="s">
        <v>24</v>
      </c>
      <c r="D348" s="3" t="s">
        <v>613</v>
      </c>
      <c r="E348" s="3" t="s">
        <v>920</v>
      </c>
      <c r="F348" s="3" t="s">
        <v>25</v>
      </c>
      <c r="G348" s="3" t="s">
        <v>26</v>
      </c>
      <c r="H348" s="3" t="s">
        <v>921</v>
      </c>
      <c r="I348" s="3" t="s">
        <v>922</v>
      </c>
      <c r="J348" s="3" t="s">
        <v>33</v>
      </c>
      <c r="K348" s="3" t="s">
        <v>376</v>
      </c>
      <c r="L348" s="3"/>
      <c r="M348" s="3" t="s">
        <v>923</v>
      </c>
      <c r="N348" s="3" t="s">
        <v>36</v>
      </c>
      <c r="O348" s="3" t="s">
        <v>34</v>
      </c>
      <c r="P348" s="3"/>
      <c r="Q348" s="3"/>
      <c r="R348" s="2" t="s">
        <v>163</v>
      </c>
      <c r="S348" s="2" t="s">
        <v>163</v>
      </c>
      <c r="T348" s="2" t="s">
        <v>1802</v>
      </c>
      <c r="U348" s="2" t="s">
        <v>139</v>
      </c>
      <c r="V348" s="3"/>
      <c r="W348" s="3"/>
      <c r="X348" s="3"/>
    </row>
    <row r="349" spans="1:24" ht="28.9" customHeight="1" x14ac:dyDescent="0.25">
      <c r="A349" s="3">
        <v>288</v>
      </c>
      <c r="B349" s="3" t="s">
        <v>133</v>
      </c>
      <c r="C349" s="3" t="s">
        <v>24</v>
      </c>
      <c r="D349" s="3" t="s">
        <v>613</v>
      </c>
      <c r="E349" s="3" t="s">
        <v>920</v>
      </c>
      <c r="F349" s="3" t="s">
        <v>25</v>
      </c>
      <c r="G349" s="3" t="s">
        <v>26</v>
      </c>
      <c r="H349" s="3" t="s">
        <v>924</v>
      </c>
      <c r="I349" s="3" t="s">
        <v>925</v>
      </c>
      <c r="J349" s="3" t="s">
        <v>33</v>
      </c>
      <c r="K349" s="3" t="s">
        <v>332</v>
      </c>
      <c r="L349" s="3"/>
      <c r="M349" s="3" t="s">
        <v>926</v>
      </c>
      <c r="N349" s="3" t="s">
        <v>36</v>
      </c>
      <c r="O349" s="3" t="s">
        <v>34</v>
      </c>
      <c r="P349" s="3"/>
      <c r="Q349" s="3"/>
      <c r="R349" s="2" t="s">
        <v>163</v>
      </c>
      <c r="S349" s="2" t="s">
        <v>163</v>
      </c>
      <c r="T349" s="2" t="s">
        <v>1910</v>
      </c>
      <c r="U349" s="2" t="s">
        <v>139</v>
      </c>
      <c r="V349" s="3"/>
      <c r="W349" s="3"/>
      <c r="X349" s="3"/>
    </row>
    <row r="350" spans="1:24" ht="28.9" customHeight="1" x14ac:dyDescent="0.25">
      <c r="A350" s="3">
        <v>289</v>
      </c>
      <c r="B350" s="3" t="s">
        <v>133</v>
      </c>
      <c r="C350" s="3" t="s">
        <v>24</v>
      </c>
      <c r="D350" s="3" t="s">
        <v>613</v>
      </c>
      <c r="E350" s="3" t="s">
        <v>613</v>
      </c>
      <c r="F350" s="3" t="s">
        <v>25</v>
      </c>
      <c r="G350" s="3" t="s">
        <v>26</v>
      </c>
      <c r="H350" s="3" t="s">
        <v>927</v>
      </c>
      <c r="I350" s="3" t="s">
        <v>928</v>
      </c>
      <c r="J350" s="3" t="s">
        <v>33</v>
      </c>
      <c r="K350" s="3" t="s">
        <v>60</v>
      </c>
      <c r="L350" s="3"/>
      <c r="M350" s="3" t="s">
        <v>905</v>
      </c>
      <c r="N350" s="3" t="s">
        <v>36</v>
      </c>
      <c r="O350" s="3" t="s">
        <v>34</v>
      </c>
      <c r="P350" s="3"/>
      <c r="Q350" s="3"/>
      <c r="R350" s="2" t="s">
        <v>385</v>
      </c>
      <c r="S350" s="2" t="s">
        <v>131</v>
      </c>
      <c r="T350" s="2" t="s">
        <v>890</v>
      </c>
      <c r="U350" s="2" t="s">
        <v>139</v>
      </c>
      <c r="V350" s="3"/>
      <c r="W350" s="3"/>
      <c r="X350" s="3"/>
    </row>
    <row r="351" spans="1:24" ht="28.9" customHeight="1" x14ac:dyDescent="0.25">
      <c r="A351" s="3">
        <v>290</v>
      </c>
      <c r="B351" s="3" t="s">
        <v>133</v>
      </c>
      <c r="C351" s="3" t="s">
        <v>24</v>
      </c>
      <c r="D351" s="3" t="s">
        <v>613</v>
      </c>
      <c r="E351" s="3" t="s">
        <v>613</v>
      </c>
      <c r="F351" s="3" t="s">
        <v>25</v>
      </c>
      <c r="G351" s="3" t="s">
        <v>59</v>
      </c>
      <c r="H351" s="3" t="s">
        <v>929</v>
      </c>
      <c r="I351" s="3" t="s">
        <v>931</v>
      </c>
      <c r="J351" s="3" t="s">
        <v>33</v>
      </c>
      <c r="K351" s="3" t="s">
        <v>291</v>
      </c>
      <c r="L351" s="3"/>
      <c r="M351" s="3" t="s">
        <v>932</v>
      </c>
      <c r="N351" s="3" t="s">
        <v>36</v>
      </c>
      <c r="O351" s="3" t="s">
        <v>34</v>
      </c>
      <c r="P351" s="3"/>
      <c r="Q351" s="3"/>
      <c r="R351" s="2" t="s">
        <v>368</v>
      </c>
      <c r="S351" s="2" t="s">
        <v>1554</v>
      </c>
      <c r="T351" s="2" t="s">
        <v>1905</v>
      </c>
      <c r="U351" s="2" t="s">
        <v>139</v>
      </c>
      <c r="V351" s="3"/>
      <c r="W351" s="3"/>
      <c r="X351" s="3"/>
    </row>
    <row r="352" spans="1:24" ht="100.9" customHeight="1" x14ac:dyDescent="0.25">
      <c r="A352" s="3">
        <v>291</v>
      </c>
      <c r="B352" s="3" t="s">
        <v>133</v>
      </c>
      <c r="C352" s="3" t="s">
        <v>24</v>
      </c>
      <c r="D352" s="3" t="s">
        <v>613</v>
      </c>
      <c r="E352" s="3" t="s">
        <v>613</v>
      </c>
      <c r="F352" s="3" t="s">
        <v>77</v>
      </c>
      <c r="G352" s="3" t="s">
        <v>26</v>
      </c>
      <c r="H352" s="3" t="s">
        <v>78</v>
      </c>
      <c r="I352" s="3" t="s">
        <v>614</v>
      </c>
      <c r="J352" s="3" t="s">
        <v>79</v>
      </c>
      <c r="K352" s="3" t="s">
        <v>100</v>
      </c>
      <c r="L352" s="3" t="s">
        <v>81</v>
      </c>
      <c r="M352" s="3" t="s">
        <v>82</v>
      </c>
      <c r="N352" s="3" t="s">
        <v>36</v>
      </c>
      <c r="O352" s="3" t="s">
        <v>34</v>
      </c>
      <c r="P352" s="3"/>
      <c r="Q352" s="3"/>
      <c r="R352" s="2" t="s">
        <v>1911</v>
      </c>
      <c r="S352" s="2" t="s">
        <v>1912</v>
      </c>
      <c r="T352" s="2" t="s">
        <v>1913</v>
      </c>
      <c r="U352" s="2" t="s">
        <v>139</v>
      </c>
      <c r="V352" s="3"/>
      <c r="W352" s="3"/>
      <c r="X352" s="3"/>
    </row>
    <row r="353" spans="1:24" ht="57.6" customHeight="1" x14ac:dyDescent="0.25">
      <c r="A353" s="3">
        <v>292</v>
      </c>
      <c r="B353" s="3" t="s">
        <v>133</v>
      </c>
      <c r="C353" s="3" t="s">
        <v>24</v>
      </c>
      <c r="D353" s="3" t="s">
        <v>613</v>
      </c>
      <c r="E353" s="3" t="s">
        <v>613</v>
      </c>
      <c r="F353" s="3" t="s">
        <v>77</v>
      </c>
      <c r="G353" s="3" t="s">
        <v>26</v>
      </c>
      <c r="H353" s="3" t="s">
        <v>84</v>
      </c>
      <c r="I353" s="3" t="s">
        <v>615</v>
      </c>
      <c r="J353" s="3" t="s">
        <v>79</v>
      </c>
      <c r="K353" s="3" t="s">
        <v>89</v>
      </c>
      <c r="L353" s="3" t="s">
        <v>86</v>
      </c>
      <c r="M353" s="3" t="s">
        <v>87</v>
      </c>
      <c r="N353" s="3" t="s">
        <v>36</v>
      </c>
      <c r="O353" s="3" t="s">
        <v>34</v>
      </c>
      <c r="P353" s="3"/>
      <c r="Q353" s="3"/>
      <c r="R353" s="2" t="s">
        <v>1914</v>
      </c>
      <c r="S353" s="2" t="s">
        <v>1915</v>
      </c>
      <c r="T353" s="2" t="s">
        <v>1916</v>
      </c>
      <c r="U353" s="2" t="s">
        <v>139</v>
      </c>
      <c r="V353" s="3"/>
      <c r="W353" s="3"/>
      <c r="X353" s="3"/>
    </row>
    <row r="354" spans="1:24" ht="28.9" customHeight="1" x14ac:dyDescent="0.25">
      <c r="A354" s="3">
        <v>293</v>
      </c>
      <c r="B354" s="3" t="s">
        <v>133</v>
      </c>
      <c r="C354" s="3" t="s">
        <v>24</v>
      </c>
      <c r="D354" s="3" t="s">
        <v>613</v>
      </c>
      <c r="E354" s="3" t="s">
        <v>613</v>
      </c>
      <c r="F354" s="3" t="s">
        <v>77</v>
      </c>
      <c r="G354" s="3" t="s">
        <v>26</v>
      </c>
      <c r="H354" s="3" t="s">
        <v>96</v>
      </c>
      <c r="I354" s="3" t="s">
        <v>933</v>
      </c>
      <c r="J354" s="3" t="s">
        <v>79</v>
      </c>
      <c r="K354" s="3" t="s">
        <v>223</v>
      </c>
      <c r="L354" s="3" t="s">
        <v>98</v>
      </c>
      <c r="M354" s="3" t="s">
        <v>99</v>
      </c>
      <c r="N354" s="3" t="s">
        <v>36</v>
      </c>
      <c r="O354" s="3" t="s">
        <v>34</v>
      </c>
      <c r="P354" s="3"/>
      <c r="Q354" s="3"/>
      <c r="R354" s="2" t="s">
        <v>1808</v>
      </c>
      <c r="S354" s="2" t="s">
        <v>1917</v>
      </c>
      <c r="T354" s="2" t="s">
        <v>1918</v>
      </c>
      <c r="U354" s="2" t="s">
        <v>139</v>
      </c>
      <c r="V354" s="3"/>
      <c r="W354" s="3"/>
      <c r="X354" s="3"/>
    </row>
    <row r="355" spans="1:24" ht="28.9" customHeight="1" x14ac:dyDescent="0.25">
      <c r="A355" s="3">
        <v>294</v>
      </c>
      <c r="B355" s="3" t="s">
        <v>133</v>
      </c>
      <c r="C355" s="3" t="s">
        <v>24</v>
      </c>
      <c r="D355" s="3" t="s">
        <v>613</v>
      </c>
      <c r="E355" s="3" t="s">
        <v>613</v>
      </c>
      <c r="F355" s="3" t="s">
        <v>77</v>
      </c>
      <c r="G355" s="3" t="s">
        <v>26</v>
      </c>
      <c r="H355" s="3" t="s">
        <v>96</v>
      </c>
      <c r="I355" s="3" t="s">
        <v>933</v>
      </c>
      <c r="J355" s="3" t="s">
        <v>79</v>
      </c>
      <c r="K355" s="3" t="s">
        <v>224</v>
      </c>
      <c r="L355" s="3" t="s">
        <v>108</v>
      </c>
      <c r="M355" s="3" t="s">
        <v>109</v>
      </c>
      <c r="N355" s="3" t="s">
        <v>95</v>
      </c>
      <c r="O355" s="3" t="s">
        <v>34</v>
      </c>
      <c r="P355" s="3"/>
      <c r="Q355" s="3"/>
      <c r="R355" s="2" t="s">
        <v>1808</v>
      </c>
      <c r="S355" s="2" t="s">
        <v>1917</v>
      </c>
      <c r="T355" s="2" t="s">
        <v>1918</v>
      </c>
      <c r="U355" s="2" t="s">
        <v>139</v>
      </c>
      <c r="V355" s="3"/>
      <c r="W355" s="3"/>
      <c r="X355" s="3"/>
    </row>
    <row r="356" spans="1:24" ht="28.9" customHeight="1" x14ac:dyDescent="0.25">
      <c r="A356" s="3">
        <v>295</v>
      </c>
      <c r="B356" s="3" t="s">
        <v>133</v>
      </c>
      <c r="C356" s="3" t="s">
        <v>24</v>
      </c>
      <c r="D356" s="3" t="s">
        <v>613</v>
      </c>
      <c r="E356" s="3" t="s">
        <v>613</v>
      </c>
      <c r="F356" s="3" t="s">
        <v>77</v>
      </c>
      <c r="G356" s="3" t="s">
        <v>26</v>
      </c>
      <c r="H356" s="3" t="s">
        <v>96</v>
      </c>
      <c r="I356" s="3" t="s">
        <v>934</v>
      </c>
      <c r="J356" s="3" t="s">
        <v>79</v>
      </c>
      <c r="K356" s="3" t="s">
        <v>110</v>
      </c>
      <c r="L356" s="3" t="s">
        <v>102</v>
      </c>
      <c r="M356" s="3" t="s">
        <v>103</v>
      </c>
      <c r="N356" s="3" t="s">
        <v>36</v>
      </c>
      <c r="O356" s="3" t="s">
        <v>34</v>
      </c>
      <c r="P356" s="3"/>
      <c r="Q356" s="3"/>
      <c r="R356" s="2" t="s">
        <v>1808</v>
      </c>
      <c r="S356" s="2" t="s">
        <v>1917</v>
      </c>
      <c r="T356" s="2" t="s">
        <v>1918</v>
      </c>
      <c r="U356" s="2" t="s">
        <v>139</v>
      </c>
      <c r="V356" s="3"/>
      <c r="W356" s="3"/>
      <c r="X356" s="3"/>
    </row>
    <row r="357" spans="1:24" ht="28.9" customHeight="1" x14ac:dyDescent="0.25">
      <c r="A357" s="3">
        <v>296</v>
      </c>
      <c r="B357" s="3" t="s">
        <v>133</v>
      </c>
      <c r="C357" s="3" t="s">
        <v>24</v>
      </c>
      <c r="D357" s="3" t="s">
        <v>613</v>
      </c>
      <c r="E357" s="3" t="s">
        <v>613</v>
      </c>
      <c r="F357" s="3" t="s">
        <v>77</v>
      </c>
      <c r="G357" s="3" t="s">
        <v>26</v>
      </c>
      <c r="H357" s="3" t="s">
        <v>96</v>
      </c>
      <c r="I357" s="3" t="s">
        <v>934</v>
      </c>
      <c r="J357" s="3" t="s">
        <v>79</v>
      </c>
      <c r="K357" s="3" t="s">
        <v>111</v>
      </c>
      <c r="L357" s="3" t="s">
        <v>105</v>
      </c>
      <c r="M357" s="3" t="s">
        <v>106</v>
      </c>
      <c r="N357" s="3" t="s">
        <v>95</v>
      </c>
      <c r="O357" s="3" t="s">
        <v>34</v>
      </c>
      <c r="P357" s="3"/>
      <c r="Q357" s="3"/>
      <c r="R357" s="2" t="s">
        <v>1808</v>
      </c>
      <c r="S357" s="2" t="s">
        <v>1917</v>
      </c>
      <c r="T357" s="2" t="s">
        <v>1918</v>
      </c>
      <c r="U357" s="2" t="s">
        <v>139</v>
      </c>
      <c r="V357" s="3"/>
      <c r="W357" s="3"/>
      <c r="X357" s="3"/>
    </row>
    <row r="358" spans="1:24" ht="86.45" customHeight="1" x14ac:dyDescent="0.25">
      <c r="A358" s="3">
        <v>297</v>
      </c>
      <c r="B358" s="3" t="s">
        <v>133</v>
      </c>
      <c r="C358" s="3" t="s">
        <v>24</v>
      </c>
      <c r="D358" s="3" t="s">
        <v>613</v>
      </c>
      <c r="E358" s="3" t="s">
        <v>613</v>
      </c>
      <c r="F358" s="3" t="s">
        <v>77</v>
      </c>
      <c r="G358" s="3" t="s">
        <v>26</v>
      </c>
      <c r="H358" s="3" t="s">
        <v>199</v>
      </c>
      <c r="I358" s="3" t="s">
        <v>616</v>
      </c>
      <c r="J358" s="3" t="s">
        <v>79</v>
      </c>
      <c r="K358" s="3" t="s">
        <v>85</v>
      </c>
      <c r="L358" s="3" t="s">
        <v>202</v>
      </c>
      <c r="M358" s="3" t="s">
        <v>203</v>
      </c>
      <c r="N358" s="3" t="s">
        <v>36</v>
      </c>
      <c r="O358" s="3" t="s">
        <v>34</v>
      </c>
      <c r="P358" s="3"/>
      <c r="Q358" s="3"/>
      <c r="R358" s="2" t="s">
        <v>1914</v>
      </c>
      <c r="S358" s="2" t="s">
        <v>1919</v>
      </c>
      <c r="T358" s="2" t="s">
        <v>1920</v>
      </c>
      <c r="U358" s="2" t="s">
        <v>139</v>
      </c>
      <c r="V358" s="3"/>
      <c r="W358" s="3"/>
      <c r="X358" s="3"/>
    </row>
    <row r="359" spans="1:24" ht="86.45" customHeight="1" x14ac:dyDescent="0.25">
      <c r="A359" s="3">
        <v>298</v>
      </c>
      <c r="B359" s="3" t="s">
        <v>133</v>
      </c>
      <c r="C359" s="3" t="s">
        <v>24</v>
      </c>
      <c r="D359" s="3" t="s">
        <v>613</v>
      </c>
      <c r="E359" s="3" t="s">
        <v>613</v>
      </c>
      <c r="F359" s="3" t="s">
        <v>77</v>
      </c>
      <c r="G359" s="3" t="s">
        <v>26</v>
      </c>
      <c r="H359" s="3" t="s">
        <v>199</v>
      </c>
      <c r="I359" s="3" t="s">
        <v>616</v>
      </c>
      <c r="J359" s="3" t="s">
        <v>79</v>
      </c>
      <c r="K359" s="3" t="s">
        <v>336</v>
      </c>
      <c r="L359" s="3" t="s">
        <v>205</v>
      </c>
      <c r="M359" s="3" t="s">
        <v>206</v>
      </c>
      <c r="N359" s="3" t="s">
        <v>95</v>
      </c>
      <c r="O359" s="3" t="s">
        <v>34</v>
      </c>
      <c r="P359" s="3"/>
      <c r="Q359" s="3"/>
      <c r="R359" s="2" t="s">
        <v>1914</v>
      </c>
      <c r="S359" s="2" t="s">
        <v>1919</v>
      </c>
      <c r="T359" s="2" t="s">
        <v>1920</v>
      </c>
      <c r="U359" s="2" t="s">
        <v>139</v>
      </c>
      <c r="V359" s="3"/>
      <c r="W359" s="3"/>
      <c r="X359" s="3"/>
    </row>
    <row r="360" spans="1:24" ht="43.15" customHeight="1" x14ac:dyDescent="0.25">
      <c r="A360" s="3">
        <v>299</v>
      </c>
      <c r="B360" s="3" t="s">
        <v>133</v>
      </c>
      <c r="C360" s="3" t="s">
        <v>24</v>
      </c>
      <c r="D360" s="3" t="s">
        <v>613</v>
      </c>
      <c r="E360" s="3" t="s">
        <v>613</v>
      </c>
      <c r="F360" s="3" t="s">
        <v>77</v>
      </c>
      <c r="G360" s="3" t="s">
        <v>59</v>
      </c>
      <c r="H360" s="3" t="s">
        <v>930</v>
      </c>
      <c r="I360" s="3" t="s">
        <v>935</v>
      </c>
      <c r="J360" s="3" t="s">
        <v>79</v>
      </c>
      <c r="K360" s="3" t="s">
        <v>482</v>
      </c>
      <c r="L360" s="3" t="s">
        <v>268</v>
      </c>
      <c r="M360" s="3" t="s">
        <v>936</v>
      </c>
      <c r="N360" s="3" t="s">
        <v>36</v>
      </c>
      <c r="O360" s="3" t="s">
        <v>34</v>
      </c>
      <c r="P360" s="3"/>
      <c r="Q360" s="3"/>
      <c r="R360" s="2" t="s">
        <v>368</v>
      </c>
      <c r="S360" s="2" t="s">
        <v>1554</v>
      </c>
      <c r="T360" s="2" t="s">
        <v>1909</v>
      </c>
      <c r="U360" s="2" t="s">
        <v>139</v>
      </c>
      <c r="V360" s="3" t="s">
        <v>354</v>
      </c>
      <c r="W360" s="3"/>
      <c r="X360" s="3"/>
    </row>
    <row r="361" spans="1:24" ht="28.9" customHeight="1" x14ac:dyDescent="0.25">
      <c r="A361" s="3">
        <v>300</v>
      </c>
      <c r="B361" s="3" t="s">
        <v>133</v>
      </c>
      <c r="C361" s="3" t="s">
        <v>24</v>
      </c>
      <c r="D361" s="3" t="s">
        <v>613</v>
      </c>
      <c r="E361" s="3" t="s">
        <v>613</v>
      </c>
      <c r="F361" s="3" t="s">
        <v>77</v>
      </c>
      <c r="G361" s="3" t="s">
        <v>59</v>
      </c>
      <c r="H361" s="3" t="s">
        <v>118</v>
      </c>
      <c r="I361" s="3" t="s">
        <v>937</v>
      </c>
      <c r="J361" s="3" t="s">
        <v>79</v>
      </c>
      <c r="K361" s="3" t="s">
        <v>101</v>
      </c>
      <c r="L361" s="3" t="s">
        <v>114</v>
      </c>
      <c r="M361" s="3" t="s">
        <v>115</v>
      </c>
      <c r="N361" s="3" t="s">
        <v>36</v>
      </c>
      <c r="O361" s="3" t="s">
        <v>34</v>
      </c>
      <c r="P361" s="3"/>
      <c r="Q361" s="3"/>
      <c r="R361" s="2" t="s">
        <v>385</v>
      </c>
      <c r="S361" s="2" t="s">
        <v>131</v>
      </c>
      <c r="T361" s="2" t="s">
        <v>890</v>
      </c>
      <c r="U361" s="2" t="s">
        <v>139</v>
      </c>
      <c r="V361" s="3"/>
      <c r="W361" s="3"/>
      <c r="X361" s="3"/>
    </row>
    <row r="362" spans="1:24" ht="28.9" customHeight="1" x14ac:dyDescent="0.25">
      <c r="A362" s="3">
        <v>301</v>
      </c>
      <c r="B362" s="3" t="s">
        <v>133</v>
      </c>
      <c r="C362" s="3" t="s">
        <v>24</v>
      </c>
      <c r="D362" s="3" t="s">
        <v>613</v>
      </c>
      <c r="E362" s="3" t="s">
        <v>613</v>
      </c>
      <c r="F362" s="3" t="s">
        <v>77</v>
      </c>
      <c r="G362" s="3" t="s">
        <v>59</v>
      </c>
      <c r="H362" s="3" t="s">
        <v>118</v>
      </c>
      <c r="I362" s="3" t="s">
        <v>937</v>
      </c>
      <c r="J362" s="3" t="s">
        <v>79</v>
      </c>
      <c r="K362" s="3" t="s">
        <v>104</v>
      </c>
      <c r="L362" s="3" t="s">
        <v>120</v>
      </c>
      <c r="M362" s="3" t="s">
        <v>121</v>
      </c>
      <c r="N362" s="3" t="s">
        <v>95</v>
      </c>
      <c r="O362" s="3" t="s">
        <v>34</v>
      </c>
      <c r="P362" s="3"/>
      <c r="Q362" s="3"/>
      <c r="R362" s="2" t="s">
        <v>385</v>
      </c>
      <c r="S362" s="2" t="s">
        <v>131</v>
      </c>
      <c r="T362" s="2" t="s">
        <v>890</v>
      </c>
      <c r="U362" s="2" t="s">
        <v>139</v>
      </c>
      <c r="V362" s="3"/>
      <c r="W362" s="3"/>
      <c r="X362" s="3"/>
    </row>
    <row r="363" spans="1:24" ht="28.9" customHeight="1" x14ac:dyDescent="0.25">
      <c r="A363" s="3">
        <v>302</v>
      </c>
      <c r="B363" s="3" t="s">
        <v>133</v>
      </c>
      <c r="C363" s="3" t="s">
        <v>24</v>
      </c>
      <c r="D363" s="3" t="s">
        <v>613</v>
      </c>
      <c r="E363" s="3" t="s">
        <v>613</v>
      </c>
      <c r="F363" s="3" t="s">
        <v>77</v>
      </c>
      <c r="G363" s="3" t="s">
        <v>59</v>
      </c>
      <c r="H363" s="3" t="s">
        <v>118</v>
      </c>
      <c r="I363" s="3" t="s">
        <v>937</v>
      </c>
      <c r="J363" s="3" t="s">
        <v>79</v>
      </c>
      <c r="K363" s="3" t="s">
        <v>389</v>
      </c>
      <c r="L363" s="3" t="s">
        <v>122</v>
      </c>
      <c r="M363" s="3" t="s">
        <v>123</v>
      </c>
      <c r="N363" s="3" t="s">
        <v>95</v>
      </c>
      <c r="O363" s="3" t="s">
        <v>34</v>
      </c>
      <c r="P363" s="3"/>
      <c r="Q363" s="3"/>
      <c r="R363" s="2" t="s">
        <v>385</v>
      </c>
      <c r="S363" s="2" t="s">
        <v>131</v>
      </c>
      <c r="T363" s="2" t="s">
        <v>890</v>
      </c>
      <c r="U363" s="2" t="s">
        <v>139</v>
      </c>
      <c r="V363" s="3"/>
      <c r="W363" s="3"/>
      <c r="X363" s="3"/>
    </row>
    <row r="364" spans="1:24" ht="28.9" customHeight="1" x14ac:dyDescent="0.25">
      <c r="A364" s="3">
        <v>303</v>
      </c>
      <c r="B364" s="3" t="s">
        <v>133</v>
      </c>
      <c r="C364" s="3" t="s">
        <v>24</v>
      </c>
      <c r="D364" s="3" t="s">
        <v>613</v>
      </c>
      <c r="E364" s="3" t="s">
        <v>613</v>
      </c>
      <c r="F364" s="3" t="s">
        <v>77</v>
      </c>
      <c r="G364" s="3" t="s">
        <v>59</v>
      </c>
      <c r="H364" s="3" t="s">
        <v>118</v>
      </c>
      <c r="I364" s="3" t="s">
        <v>937</v>
      </c>
      <c r="J364" s="3" t="s">
        <v>79</v>
      </c>
      <c r="K364" s="3" t="s">
        <v>610</v>
      </c>
      <c r="L364" s="3" t="s">
        <v>126</v>
      </c>
      <c r="M364" s="3" t="s">
        <v>127</v>
      </c>
      <c r="N364" s="3" t="s">
        <v>95</v>
      </c>
      <c r="O364" s="3" t="s">
        <v>34</v>
      </c>
      <c r="P364" s="3"/>
      <c r="Q364" s="3"/>
      <c r="R364" s="2" t="s">
        <v>385</v>
      </c>
      <c r="S364" s="2" t="s">
        <v>131</v>
      </c>
      <c r="T364" s="2" t="s">
        <v>890</v>
      </c>
      <c r="U364" s="2" t="s">
        <v>139</v>
      </c>
      <c r="V364" s="3"/>
      <c r="W364" s="3"/>
      <c r="X364" s="3"/>
    </row>
  </sheetData>
  <pageMargins left="0.4" right="0.4" top="0.48" bottom="0.48" header="0.32" footer="0.32"/>
  <pageSetup paperSize="5" scale="70" pageOrder="overThenDown" orientation="landscape"/>
  <headerFooter>
    <oddFooter>&amp;RPágina &amp;P de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22D1B-8F98-40FC-ACF1-7BDE896C795D}">
  <sheetPr>
    <tabColor rgb="FFFFFF00"/>
  </sheetPr>
  <dimension ref="B1:S126"/>
  <sheetViews>
    <sheetView zoomScale="60" zoomScaleNormal="60" workbookViewId="0"/>
  </sheetViews>
  <sheetFormatPr baseColWidth="10" defaultRowHeight="15" x14ac:dyDescent="0.25"/>
  <cols>
    <col min="3" max="3" width="16.7109375" customWidth="1"/>
    <col min="6" max="7" width="18.5703125" customWidth="1"/>
    <col min="9" max="9" width="15" customWidth="1"/>
    <col min="10" max="10" width="21.28515625" customWidth="1"/>
    <col min="11" max="11" width="17.7109375" customWidth="1"/>
  </cols>
  <sheetData>
    <row r="1" spans="2:11" ht="18" x14ac:dyDescent="0.25">
      <c r="B1" s="19" t="s">
        <v>1927</v>
      </c>
    </row>
    <row r="3" spans="2:11" x14ac:dyDescent="0.25">
      <c r="B3" s="13"/>
      <c r="C3" s="12"/>
      <c r="D3" s="12"/>
      <c r="E3" s="12"/>
      <c r="F3" s="12"/>
    </row>
    <row r="4" spans="2:11" x14ac:dyDescent="0.25">
      <c r="B4" s="16" t="s">
        <v>1922</v>
      </c>
      <c r="C4" s="12"/>
      <c r="D4" s="12"/>
      <c r="E4" s="12"/>
      <c r="F4" s="12"/>
    </row>
    <row r="5" spans="2:11" x14ac:dyDescent="0.25">
      <c r="B5" s="12"/>
      <c r="C5" s="12"/>
      <c r="D5" s="12"/>
      <c r="E5" s="12"/>
      <c r="F5" s="12"/>
    </row>
    <row r="6" spans="2:11" x14ac:dyDescent="0.25">
      <c r="B6" s="13" t="s">
        <v>25</v>
      </c>
      <c r="C6" s="15">
        <v>13</v>
      </c>
      <c r="D6" s="12"/>
      <c r="E6" s="12"/>
      <c r="F6" s="12"/>
    </row>
    <row r="7" spans="2:11" x14ac:dyDescent="0.25">
      <c r="B7" s="13" t="s">
        <v>1923</v>
      </c>
      <c r="C7" s="15">
        <v>4</v>
      </c>
      <c r="D7" s="12"/>
      <c r="E7" s="12"/>
      <c r="F7" s="12"/>
    </row>
    <row r="8" spans="2:11" x14ac:dyDescent="0.25">
      <c r="B8" s="13" t="s">
        <v>1924</v>
      </c>
      <c r="C8" s="15">
        <v>17</v>
      </c>
      <c r="D8" s="12"/>
      <c r="E8" s="12"/>
      <c r="F8" s="12"/>
    </row>
    <row r="10" spans="2:11" ht="40.9" customHeight="1" x14ac:dyDescent="0.25">
      <c r="B10" s="1" t="s">
        <v>3</v>
      </c>
      <c r="C10" s="1" t="s">
        <v>4</v>
      </c>
      <c r="D10" s="14" t="s">
        <v>5</v>
      </c>
      <c r="E10" s="1" t="s">
        <v>6</v>
      </c>
      <c r="F10" s="1" t="s">
        <v>7</v>
      </c>
      <c r="G10" s="1" t="s">
        <v>8</v>
      </c>
      <c r="H10" s="1" t="s">
        <v>9</v>
      </c>
      <c r="I10" s="1" t="s">
        <v>10</v>
      </c>
      <c r="J10" s="1" t="s">
        <v>11</v>
      </c>
      <c r="K10" s="1" t="s">
        <v>12</v>
      </c>
    </row>
    <row r="11" spans="2:11" ht="40.9" customHeight="1" x14ac:dyDescent="0.25">
      <c r="B11" s="3" t="s">
        <v>524</v>
      </c>
      <c r="C11" s="3" t="s">
        <v>781</v>
      </c>
      <c r="D11" s="3" t="s">
        <v>25</v>
      </c>
      <c r="E11" s="3" t="s">
        <v>26</v>
      </c>
      <c r="F11" s="3" t="s">
        <v>793</v>
      </c>
      <c r="G11" s="9" t="s">
        <v>794</v>
      </c>
      <c r="H11" s="3" t="s">
        <v>27</v>
      </c>
      <c r="I11" s="3" t="s">
        <v>391</v>
      </c>
      <c r="J11" s="3"/>
      <c r="K11" s="3" t="s">
        <v>384</v>
      </c>
    </row>
    <row r="12" spans="2:11" ht="40.9" customHeight="1" x14ac:dyDescent="0.25">
      <c r="B12" s="3" t="s">
        <v>524</v>
      </c>
      <c r="C12" s="3" t="s">
        <v>796</v>
      </c>
      <c r="D12" s="3" t="s">
        <v>25</v>
      </c>
      <c r="E12" s="3" t="s">
        <v>26</v>
      </c>
      <c r="F12" s="3" t="s">
        <v>797</v>
      </c>
      <c r="G12" s="9" t="s">
        <v>798</v>
      </c>
      <c r="H12" s="3" t="s">
        <v>27</v>
      </c>
      <c r="I12" s="3" t="s">
        <v>351</v>
      </c>
      <c r="J12" s="3"/>
      <c r="K12" s="3" t="s">
        <v>799</v>
      </c>
    </row>
    <row r="13" spans="2:11" ht="40.9" customHeight="1" x14ac:dyDescent="0.25">
      <c r="B13" s="3" t="s">
        <v>524</v>
      </c>
      <c r="C13" s="3" t="s">
        <v>796</v>
      </c>
      <c r="D13" s="3" t="s">
        <v>25</v>
      </c>
      <c r="E13" s="3" t="s">
        <v>26</v>
      </c>
      <c r="F13" s="3" t="s">
        <v>797</v>
      </c>
      <c r="G13" s="9" t="s">
        <v>800</v>
      </c>
      <c r="H13" s="3" t="s">
        <v>33</v>
      </c>
      <c r="I13" s="3" t="s">
        <v>256</v>
      </c>
      <c r="J13" s="3"/>
      <c r="K13" s="3" t="s">
        <v>799</v>
      </c>
    </row>
    <row r="14" spans="2:11" ht="40.9" customHeight="1" x14ac:dyDescent="0.25">
      <c r="B14" s="3" t="s">
        <v>524</v>
      </c>
      <c r="C14" s="3" t="s">
        <v>808</v>
      </c>
      <c r="D14" s="3" t="s">
        <v>25</v>
      </c>
      <c r="E14" s="3" t="s">
        <v>26</v>
      </c>
      <c r="F14" s="3" t="s">
        <v>809</v>
      </c>
      <c r="G14" s="9" t="s">
        <v>810</v>
      </c>
      <c r="H14" s="3" t="s">
        <v>33</v>
      </c>
      <c r="I14" s="3" t="s">
        <v>244</v>
      </c>
      <c r="J14" s="3"/>
      <c r="K14" s="3" t="s">
        <v>811</v>
      </c>
    </row>
    <row r="15" spans="2:11" ht="40.9" customHeight="1" x14ac:dyDescent="0.25">
      <c r="B15" s="3" t="s">
        <v>524</v>
      </c>
      <c r="C15" s="3" t="s">
        <v>796</v>
      </c>
      <c r="D15" s="3" t="s">
        <v>25</v>
      </c>
      <c r="E15" s="3" t="s">
        <v>26</v>
      </c>
      <c r="F15" s="3" t="s">
        <v>1251</v>
      </c>
      <c r="G15" s="9" t="s">
        <v>1252</v>
      </c>
      <c r="H15" s="3" t="s">
        <v>33</v>
      </c>
      <c r="I15" s="3" t="s">
        <v>292</v>
      </c>
      <c r="J15" s="3"/>
      <c r="K15" s="3" t="s">
        <v>1253</v>
      </c>
    </row>
    <row r="16" spans="2:11" ht="40.9" customHeight="1" x14ac:dyDescent="0.25">
      <c r="B16" s="3" t="s">
        <v>524</v>
      </c>
      <c r="C16" s="3" t="s">
        <v>1255</v>
      </c>
      <c r="D16" s="3" t="s">
        <v>25</v>
      </c>
      <c r="E16" s="3" t="s">
        <v>26</v>
      </c>
      <c r="F16" s="3" t="s">
        <v>365</v>
      </c>
      <c r="G16" s="9" t="s">
        <v>1402</v>
      </c>
      <c r="H16" s="3" t="s">
        <v>33</v>
      </c>
      <c r="I16" s="3" t="s">
        <v>60</v>
      </c>
      <c r="J16" s="3"/>
      <c r="K16" s="3" t="s">
        <v>802</v>
      </c>
    </row>
    <row r="17" spans="2:11" ht="40.9" customHeight="1" x14ac:dyDescent="0.25">
      <c r="B17" s="3" t="s">
        <v>524</v>
      </c>
      <c r="C17" s="3" t="s">
        <v>829</v>
      </c>
      <c r="D17" s="3" t="s">
        <v>25</v>
      </c>
      <c r="E17" s="3" t="s">
        <v>26</v>
      </c>
      <c r="F17" s="3" t="s">
        <v>365</v>
      </c>
      <c r="G17" s="9" t="s">
        <v>830</v>
      </c>
      <c r="H17" s="3" t="s">
        <v>33</v>
      </c>
      <c r="I17" s="3" t="s">
        <v>360</v>
      </c>
      <c r="J17" s="3"/>
      <c r="K17" s="3" t="s">
        <v>802</v>
      </c>
    </row>
    <row r="18" spans="2:11" ht="40.9" customHeight="1" x14ac:dyDescent="0.25">
      <c r="B18" s="3" t="s">
        <v>524</v>
      </c>
      <c r="C18" s="3" t="s">
        <v>829</v>
      </c>
      <c r="D18" s="3" t="s">
        <v>25</v>
      </c>
      <c r="E18" s="3" t="s">
        <v>26</v>
      </c>
      <c r="F18" s="3" t="s">
        <v>831</v>
      </c>
      <c r="G18" s="9" t="s">
        <v>832</v>
      </c>
      <c r="H18" s="3" t="s">
        <v>33</v>
      </c>
      <c r="I18" s="3" t="s">
        <v>369</v>
      </c>
      <c r="J18" s="3"/>
      <c r="K18" s="3" t="s">
        <v>29</v>
      </c>
    </row>
    <row r="19" spans="2:11" ht="40.9" customHeight="1" x14ac:dyDescent="0.25">
      <c r="B19" s="3" t="s">
        <v>524</v>
      </c>
      <c r="C19" s="3" t="s">
        <v>1019</v>
      </c>
      <c r="D19" s="3" t="s">
        <v>25</v>
      </c>
      <c r="E19" s="3" t="s">
        <v>59</v>
      </c>
      <c r="F19" s="3" t="s">
        <v>316</v>
      </c>
      <c r="G19" s="9" t="s">
        <v>1020</v>
      </c>
      <c r="H19" s="3" t="s">
        <v>27</v>
      </c>
      <c r="I19" s="3" t="s">
        <v>1021</v>
      </c>
      <c r="J19" s="3"/>
      <c r="K19" s="3" t="s">
        <v>1022</v>
      </c>
    </row>
    <row r="20" spans="2:11" ht="40.9" customHeight="1" x14ac:dyDescent="0.25">
      <c r="B20" s="3" t="s">
        <v>524</v>
      </c>
      <c r="C20" s="3" t="s">
        <v>1025</v>
      </c>
      <c r="D20" s="3" t="s">
        <v>25</v>
      </c>
      <c r="E20" s="3" t="s">
        <v>59</v>
      </c>
      <c r="F20" s="3" t="s">
        <v>316</v>
      </c>
      <c r="G20" s="9" t="s">
        <v>1023</v>
      </c>
      <c r="H20" s="3" t="s">
        <v>33</v>
      </c>
      <c r="I20" s="3" t="s">
        <v>247</v>
      </c>
      <c r="J20" s="3"/>
      <c r="K20" s="3" t="s">
        <v>1022</v>
      </c>
    </row>
    <row r="21" spans="2:11" ht="40.9" customHeight="1" x14ac:dyDescent="0.25">
      <c r="B21" s="3" t="s">
        <v>524</v>
      </c>
      <c r="C21" s="3" t="s">
        <v>1255</v>
      </c>
      <c r="D21" s="3" t="s">
        <v>25</v>
      </c>
      <c r="E21" s="3" t="s">
        <v>59</v>
      </c>
      <c r="F21" s="3" t="s">
        <v>840</v>
      </c>
      <c r="G21" s="9" t="s">
        <v>1471</v>
      </c>
      <c r="H21" s="3" t="s">
        <v>33</v>
      </c>
      <c r="I21" s="3" t="s">
        <v>52</v>
      </c>
      <c r="J21" s="3"/>
      <c r="K21" s="3" t="s">
        <v>842</v>
      </c>
    </row>
    <row r="22" spans="2:11" ht="40.9" customHeight="1" x14ac:dyDescent="0.25">
      <c r="B22" s="3" t="s">
        <v>524</v>
      </c>
      <c r="C22" s="3" t="s">
        <v>796</v>
      </c>
      <c r="D22" s="3" t="s">
        <v>25</v>
      </c>
      <c r="E22" s="3" t="s">
        <v>59</v>
      </c>
      <c r="F22" s="3" t="s">
        <v>840</v>
      </c>
      <c r="G22" s="9" t="s">
        <v>1254</v>
      </c>
      <c r="H22" s="3" t="s">
        <v>33</v>
      </c>
      <c r="I22" s="3" t="s">
        <v>377</v>
      </c>
      <c r="J22" s="3"/>
      <c r="K22" s="3" t="s">
        <v>842</v>
      </c>
    </row>
    <row r="23" spans="2:11" ht="40.9" customHeight="1" x14ac:dyDescent="0.25">
      <c r="B23" s="3" t="s">
        <v>524</v>
      </c>
      <c r="C23" s="3" t="s">
        <v>863</v>
      </c>
      <c r="D23" s="3" t="s">
        <v>25</v>
      </c>
      <c r="E23" s="3" t="s">
        <v>71</v>
      </c>
      <c r="F23" s="3" t="s">
        <v>864</v>
      </c>
      <c r="G23" s="9" t="s">
        <v>865</v>
      </c>
      <c r="H23" s="3" t="s">
        <v>33</v>
      </c>
      <c r="I23" s="3" t="s">
        <v>284</v>
      </c>
      <c r="J23" s="3"/>
      <c r="K23" s="3" t="s">
        <v>866</v>
      </c>
    </row>
    <row r="24" spans="2:11" ht="40.9" customHeight="1" x14ac:dyDescent="0.25">
      <c r="B24" s="3" t="s">
        <v>524</v>
      </c>
      <c r="C24" s="3" t="s">
        <v>1255</v>
      </c>
      <c r="D24" s="3" t="s">
        <v>77</v>
      </c>
      <c r="E24" s="3" t="s">
        <v>26</v>
      </c>
      <c r="F24" s="3" t="s">
        <v>199</v>
      </c>
      <c r="G24" s="9" t="s">
        <v>1256</v>
      </c>
      <c r="H24" s="3" t="s">
        <v>79</v>
      </c>
      <c r="I24" s="3" t="s">
        <v>325</v>
      </c>
      <c r="J24" s="3" t="s">
        <v>202</v>
      </c>
      <c r="K24" s="3" t="s">
        <v>203</v>
      </c>
    </row>
    <row r="25" spans="2:11" ht="40.9" customHeight="1" x14ac:dyDescent="0.25">
      <c r="B25" s="3" t="s">
        <v>524</v>
      </c>
      <c r="C25" s="3" t="s">
        <v>1255</v>
      </c>
      <c r="D25" s="3" t="s">
        <v>77</v>
      </c>
      <c r="E25" s="3" t="s">
        <v>26</v>
      </c>
      <c r="F25" s="3" t="s">
        <v>199</v>
      </c>
      <c r="G25" s="9" t="s">
        <v>1256</v>
      </c>
      <c r="H25" s="3" t="s">
        <v>79</v>
      </c>
      <c r="I25" s="3" t="s">
        <v>327</v>
      </c>
      <c r="J25" s="3" t="s">
        <v>81</v>
      </c>
      <c r="K25" s="3" t="s">
        <v>82</v>
      </c>
    </row>
    <row r="26" spans="2:11" ht="40.9" customHeight="1" x14ac:dyDescent="0.25">
      <c r="B26" s="3" t="s">
        <v>524</v>
      </c>
      <c r="C26" s="3" t="s">
        <v>796</v>
      </c>
      <c r="D26" s="3" t="s">
        <v>77</v>
      </c>
      <c r="E26" s="3" t="s">
        <v>26</v>
      </c>
      <c r="F26" s="3" t="s">
        <v>96</v>
      </c>
      <c r="G26" s="9" t="s">
        <v>1048</v>
      </c>
      <c r="H26" s="3" t="s">
        <v>79</v>
      </c>
      <c r="I26" s="3" t="s">
        <v>119</v>
      </c>
      <c r="J26" s="3" t="s">
        <v>98</v>
      </c>
      <c r="K26" s="3" t="s">
        <v>99</v>
      </c>
    </row>
    <row r="27" spans="2:11" ht="40.9" customHeight="1" x14ac:dyDescent="0.25">
      <c r="B27" s="3" t="s">
        <v>524</v>
      </c>
      <c r="C27" s="3" t="s">
        <v>1255</v>
      </c>
      <c r="D27" s="3" t="s">
        <v>77</v>
      </c>
      <c r="E27" s="3" t="s">
        <v>59</v>
      </c>
      <c r="F27" s="3" t="s">
        <v>840</v>
      </c>
      <c r="G27" s="9" t="s">
        <v>1717</v>
      </c>
      <c r="H27" s="3" t="s">
        <v>79</v>
      </c>
      <c r="I27" s="3" t="s">
        <v>223</v>
      </c>
      <c r="J27" s="3" t="s">
        <v>323</v>
      </c>
      <c r="K27" s="3" t="s">
        <v>842</v>
      </c>
    </row>
    <row r="29" spans="2:11" x14ac:dyDescent="0.25">
      <c r="B29" s="16" t="s">
        <v>1925</v>
      </c>
    </row>
    <row r="31" spans="2:11" x14ac:dyDescent="0.25">
      <c r="B31" s="13" t="s">
        <v>25</v>
      </c>
      <c r="C31" s="15">
        <v>12</v>
      </c>
      <c r="D31" s="12"/>
      <c r="E31" s="12"/>
      <c r="F31" s="12"/>
    </row>
    <row r="32" spans="2:11" x14ac:dyDescent="0.25">
      <c r="B32" s="13" t="s">
        <v>1923</v>
      </c>
      <c r="C32" s="15">
        <v>31</v>
      </c>
      <c r="D32" s="12"/>
      <c r="E32" s="12"/>
      <c r="F32" s="12"/>
    </row>
    <row r="33" spans="2:15" x14ac:dyDescent="0.25">
      <c r="B33" s="13" t="s">
        <v>1924</v>
      </c>
      <c r="C33" s="15">
        <v>43</v>
      </c>
      <c r="D33" s="12"/>
      <c r="E33" s="12"/>
      <c r="F33" s="12"/>
    </row>
    <row r="36" spans="2:15" ht="60" x14ac:dyDescent="0.25">
      <c r="B36" s="1" t="s">
        <v>3</v>
      </c>
      <c r="C36" s="1" t="s">
        <v>4</v>
      </c>
      <c r="D36" s="1" t="s">
        <v>5</v>
      </c>
      <c r="E36" s="1" t="s">
        <v>6</v>
      </c>
      <c r="F36" s="1" t="s">
        <v>7</v>
      </c>
      <c r="G36" s="1" t="s">
        <v>8</v>
      </c>
      <c r="H36" s="1" t="s">
        <v>9</v>
      </c>
      <c r="I36" s="1" t="s">
        <v>10</v>
      </c>
      <c r="J36" s="1" t="s">
        <v>11</v>
      </c>
      <c r="K36" s="1" t="s">
        <v>12</v>
      </c>
      <c r="L36" s="1" t="s">
        <v>13</v>
      </c>
      <c r="M36" s="1" t="s">
        <v>14</v>
      </c>
      <c r="N36" s="1" t="s">
        <v>15</v>
      </c>
      <c r="O36" s="1" t="s">
        <v>16</v>
      </c>
    </row>
    <row r="37" spans="2:15" ht="25.5" x14ac:dyDescent="0.25">
      <c r="B37" s="3" t="s">
        <v>524</v>
      </c>
      <c r="C37" s="3" t="s">
        <v>781</v>
      </c>
      <c r="D37" s="3" t="s">
        <v>25</v>
      </c>
      <c r="E37" s="3" t="s">
        <v>26</v>
      </c>
      <c r="F37" s="3" t="s">
        <v>793</v>
      </c>
      <c r="G37" s="11" t="s">
        <v>795</v>
      </c>
      <c r="H37" s="3" t="s">
        <v>33</v>
      </c>
      <c r="I37" s="3" t="s">
        <v>70</v>
      </c>
      <c r="J37" s="3"/>
      <c r="K37" s="3" t="s">
        <v>384</v>
      </c>
      <c r="L37" s="3" t="s">
        <v>243</v>
      </c>
      <c r="M37" s="3" t="s">
        <v>31</v>
      </c>
      <c r="N37" s="3" t="s">
        <v>794</v>
      </c>
      <c r="O37" s="3" t="s">
        <v>391</v>
      </c>
    </row>
    <row r="38" spans="2:15" ht="25.5" x14ac:dyDescent="0.25">
      <c r="B38" s="3" t="s">
        <v>524</v>
      </c>
      <c r="C38" s="3" t="s">
        <v>781</v>
      </c>
      <c r="D38" s="3" t="s">
        <v>25</v>
      </c>
      <c r="E38" s="3" t="s">
        <v>59</v>
      </c>
      <c r="F38" s="3" t="s">
        <v>840</v>
      </c>
      <c r="G38" s="11" t="s">
        <v>1454</v>
      </c>
      <c r="H38" s="3" t="s">
        <v>27</v>
      </c>
      <c r="I38" s="3" t="s">
        <v>273</v>
      </c>
      <c r="J38" s="3"/>
      <c r="K38" s="3" t="s">
        <v>842</v>
      </c>
      <c r="L38" s="3" t="s">
        <v>36</v>
      </c>
      <c r="M38" s="3" t="s">
        <v>31</v>
      </c>
      <c r="N38" s="3" t="s">
        <v>843</v>
      </c>
      <c r="O38" s="3" t="s">
        <v>35</v>
      </c>
    </row>
    <row r="39" spans="2:15" ht="25.5" x14ac:dyDescent="0.25">
      <c r="B39" s="3" t="s">
        <v>524</v>
      </c>
      <c r="C39" s="3" t="s">
        <v>1014</v>
      </c>
      <c r="D39" s="3" t="s">
        <v>25</v>
      </c>
      <c r="E39" s="3" t="s">
        <v>59</v>
      </c>
      <c r="F39" s="3" t="s">
        <v>840</v>
      </c>
      <c r="G39" s="11" t="s">
        <v>1026</v>
      </c>
      <c r="H39" s="3" t="s">
        <v>33</v>
      </c>
      <c r="I39" s="3" t="s">
        <v>141</v>
      </c>
      <c r="J39" s="3"/>
      <c r="K39" s="3" t="s">
        <v>842</v>
      </c>
      <c r="L39" s="3" t="s">
        <v>36</v>
      </c>
      <c r="M39" s="3" t="s">
        <v>31</v>
      </c>
      <c r="N39" s="3" t="s">
        <v>843</v>
      </c>
      <c r="O39" s="3" t="s">
        <v>35</v>
      </c>
    </row>
    <row r="40" spans="2:15" ht="25.5" x14ac:dyDescent="0.25">
      <c r="B40" s="3" t="s">
        <v>524</v>
      </c>
      <c r="C40" s="3" t="s">
        <v>839</v>
      </c>
      <c r="D40" s="3" t="s">
        <v>25</v>
      </c>
      <c r="E40" s="3" t="s">
        <v>59</v>
      </c>
      <c r="F40" s="3" t="s">
        <v>840</v>
      </c>
      <c r="G40" s="11" t="s">
        <v>841</v>
      </c>
      <c r="H40" s="3" t="s">
        <v>33</v>
      </c>
      <c r="I40" s="3" t="s">
        <v>304</v>
      </c>
      <c r="J40" s="3"/>
      <c r="K40" s="3" t="s">
        <v>842</v>
      </c>
      <c r="L40" s="3" t="s">
        <v>36</v>
      </c>
      <c r="M40" s="3" t="s">
        <v>31</v>
      </c>
      <c r="N40" s="3" t="s">
        <v>843</v>
      </c>
      <c r="O40" s="3" t="s">
        <v>35</v>
      </c>
    </row>
    <row r="41" spans="2:15" ht="25.5" x14ac:dyDescent="0.25">
      <c r="B41" s="3" t="s">
        <v>524</v>
      </c>
      <c r="C41" s="3" t="s">
        <v>835</v>
      </c>
      <c r="D41" s="3" t="s">
        <v>25</v>
      </c>
      <c r="E41" s="3" t="s">
        <v>59</v>
      </c>
      <c r="F41" s="3" t="s">
        <v>840</v>
      </c>
      <c r="G41" s="11" t="s">
        <v>1466</v>
      </c>
      <c r="H41" s="3" t="s">
        <v>33</v>
      </c>
      <c r="I41" s="3" t="s">
        <v>311</v>
      </c>
      <c r="J41" s="3"/>
      <c r="K41" s="3" t="s">
        <v>842</v>
      </c>
      <c r="L41" s="3" t="s">
        <v>36</v>
      </c>
      <c r="M41" s="3" t="s">
        <v>31</v>
      </c>
      <c r="N41" s="3" t="s">
        <v>843</v>
      </c>
      <c r="O41" s="3" t="s">
        <v>35</v>
      </c>
    </row>
    <row r="42" spans="2:15" ht="25.5" x14ac:dyDescent="0.25">
      <c r="B42" s="3" t="s">
        <v>524</v>
      </c>
      <c r="C42" s="3" t="s">
        <v>787</v>
      </c>
      <c r="D42" s="3" t="s">
        <v>25</v>
      </c>
      <c r="E42" s="3" t="s">
        <v>59</v>
      </c>
      <c r="F42" s="3" t="s">
        <v>840</v>
      </c>
      <c r="G42" s="11" t="s">
        <v>844</v>
      </c>
      <c r="H42" s="3" t="s">
        <v>33</v>
      </c>
      <c r="I42" s="3" t="s">
        <v>43</v>
      </c>
      <c r="J42" s="3"/>
      <c r="K42" s="3" t="s">
        <v>842</v>
      </c>
      <c r="L42" s="3" t="s">
        <v>36</v>
      </c>
      <c r="M42" s="3" t="s">
        <v>31</v>
      </c>
      <c r="N42" s="3" t="s">
        <v>843</v>
      </c>
      <c r="O42" s="3" t="s">
        <v>35</v>
      </c>
    </row>
    <row r="43" spans="2:15" ht="25.5" x14ac:dyDescent="0.25">
      <c r="B43" s="3" t="s">
        <v>524</v>
      </c>
      <c r="C43" s="3" t="s">
        <v>992</v>
      </c>
      <c r="D43" s="3" t="s">
        <v>25</v>
      </c>
      <c r="E43" s="3" t="s">
        <v>59</v>
      </c>
      <c r="F43" s="3" t="s">
        <v>840</v>
      </c>
      <c r="G43" s="11" t="s">
        <v>1027</v>
      </c>
      <c r="H43" s="3" t="s">
        <v>33</v>
      </c>
      <c r="I43" s="3" t="s">
        <v>251</v>
      </c>
      <c r="J43" s="3"/>
      <c r="K43" s="3" t="s">
        <v>842</v>
      </c>
      <c r="L43" s="3" t="s">
        <v>36</v>
      </c>
      <c r="M43" s="3" t="s">
        <v>31</v>
      </c>
      <c r="N43" s="3" t="s">
        <v>843</v>
      </c>
      <c r="O43" s="3" t="s">
        <v>35</v>
      </c>
    </row>
    <row r="44" spans="2:15" ht="25.5" x14ac:dyDescent="0.25">
      <c r="B44" s="3" t="s">
        <v>524</v>
      </c>
      <c r="C44" s="3" t="s">
        <v>1199</v>
      </c>
      <c r="D44" s="3" t="s">
        <v>25</v>
      </c>
      <c r="E44" s="3" t="s">
        <v>59</v>
      </c>
      <c r="F44" s="3" t="s">
        <v>840</v>
      </c>
      <c r="G44" s="11" t="s">
        <v>1200</v>
      </c>
      <c r="H44" s="3" t="s">
        <v>33</v>
      </c>
      <c r="I44" s="3" t="s">
        <v>141</v>
      </c>
      <c r="J44" s="3"/>
      <c r="K44" s="3" t="s">
        <v>842</v>
      </c>
      <c r="L44" s="3" t="s">
        <v>36</v>
      </c>
      <c r="M44" s="3" t="s">
        <v>31</v>
      </c>
      <c r="N44" s="3" t="s">
        <v>843</v>
      </c>
      <c r="O44" s="3" t="s">
        <v>35</v>
      </c>
    </row>
    <row r="45" spans="2:15" ht="25.5" x14ac:dyDescent="0.25">
      <c r="B45" s="3" t="s">
        <v>524</v>
      </c>
      <c r="C45" s="3" t="s">
        <v>781</v>
      </c>
      <c r="D45" s="3" t="s">
        <v>25</v>
      </c>
      <c r="E45" s="3" t="s">
        <v>59</v>
      </c>
      <c r="F45" s="3" t="s">
        <v>840</v>
      </c>
      <c r="G45" s="11" t="s">
        <v>843</v>
      </c>
      <c r="H45" s="3" t="s">
        <v>33</v>
      </c>
      <c r="I45" s="3" t="s">
        <v>35</v>
      </c>
      <c r="J45" s="3"/>
      <c r="K45" s="3" t="s">
        <v>842</v>
      </c>
      <c r="L45" s="3" t="s">
        <v>36</v>
      </c>
      <c r="M45" s="3" t="s">
        <v>34</v>
      </c>
      <c r="N45" s="3"/>
      <c r="O45" s="3"/>
    </row>
    <row r="46" spans="2:15" ht="25.5" x14ac:dyDescent="0.25">
      <c r="B46" s="3" t="s">
        <v>524</v>
      </c>
      <c r="C46" s="3" t="s">
        <v>873</v>
      </c>
      <c r="D46" s="3" t="s">
        <v>25</v>
      </c>
      <c r="E46" s="3" t="s">
        <v>59</v>
      </c>
      <c r="F46" s="3" t="s">
        <v>840</v>
      </c>
      <c r="G46" s="11" t="s">
        <v>1480</v>
      </c>
      <c r="H46" s="3" t="s">
        <v>33</v>
      </c>
      <c r="I46" s="3" t="s">
        <v>52</v>
      </c>
      <c r="J46" s="3"/>
      <c r="K46" s="3" t="s">
        <v>842</v>
      </c>
      <c r="L46" s="3" t="s">
        <v>36</v>
      </c>
      <c r="M46" s="3" t="s">
        <v>31</v>
      </c>
      <c r="N46" s="3" t="s">
        <v>843</v>
      </c>
      <c r="O46" s="3" t="s">
        <v>35</v>
      </c>
    </row>
    <row r="47" spans="2:15" ht="25.5" x14ac:dyDescent="0.25">
      <c r="B47" s="3" t="s">
        <v>524</v>
      </c>
      <c r="C47" s="3" t="s">
        <v>1167</v>
      </c>
      <c r="D47" s="3" t="s">
        <v>25</v>
      </c>
      <c r="E47" s="3" t="s">
        <v>59</v>
      </c>
      <c r="F47" s="3" t="s">
        <v>840</v>
      </c>
      <c r="G47" s="11" t="s">
        <v>1201</v>
      </c>
      <c r="H47" s="3" t="s">
        <v>33</v>
      </c>
      <c r="I47" s="3" t="s">
        <v>338</v>
      </c>
      <c r="J47" s="3"/>
      <c r="K47" s="3" t="s">
        <v>842</v>
      </c>
      <c r="L47" s="3" t="s">
        <v>36</v>
      </c>
      <c r="M47" s="3" t="s">
        <v>31</v>
      </c>
      <c r="N47" s="3" t="s">
        <v>843</v>
      </c>
      <c r="O47" s="3" t="s">
        <v>35</v>
      </c>
    </row>
    <row r="48" spans="2:15" ht="25.5" x14ac:dyDescent="0.25">
      <c r="B48" s="3" t="s">
        <v>524</v>
      </c>
      <c r="C48" s="3" t="s">
        <v>886</v>
      </c>
      <c r="D48" s="3" t="s">
        <v>25</v>
      </c>
      <c r="E48" s="3" t="s">
        <v>59</v>
      </c>
      <c r="F48" s="3" t="s">
        <v>840</v>
      </c>
      <c r="G48" s="11" t="s">
        <v>1202</v>
      </c>
      <c r="H48" s="3" t="s">
        <v>33</v>
      </c>
      <c r="I48" s="3" t="s">
        <v>381</v>
      </c>
      <c r="J48" s="3"/>
      <c r="K48" s="3" t="s">
        <v>842</v>
      </c>
      <c r="L48" s="3" t="s">
        <v>36</v>
      </c>
      <c r="M48" s="3" t="s">
        <v>31</v>
      </c>
      <c r="N48" s="3" t="s">
        <v>843</v>
      </c>
      <c r="O48" s="3" t="s">
        <v>35</v>
      </c>
    </row>
    <row r="49" spans="2:15" ht="25.5" x14ac:dyDescent="0.25">
      <c r="B49" s="3" t="s">
        <v>524</v>
      </c>
      <c r="C49" s="3" t="s">
        <v>1167</v>
      </c>
      <c r="D49" s="3" t="s">
        <v>77</v>
      </c>
      <c r="E49" s="3" t="s">
        <v>26</v>
      </c>
      <c r="F49" s="3" t="s">
        <v>199</v>
      </c>
      <c r="G49" s="11" t="s">
        <v>885</v>
      </c>
      <c r="H49" s="3" t="s">
        <v>79</v>
      </c>
      <c r="I49" s="3" t="s">
        <v>97</v>
      </c>
      <c r="J49" s="3" t="s">
        <v>202</v>
      </c>
      <c r="K49" s="3" t="s">
        <v>203</v>
      </c>
      <c r="L49" s="3" t="s">
        <v>36</v>
      </c>
      <c r="M49" s="3" t="s">
        <v>34</v>
      </c>
      <c r="N49" s="3"/>
      <c r="O49" s="3"/>
    </row>
    <row r="50" spans="2:15" ht="25.5" x14ac:dyDescent="0.25">
      <c r="B50" s="3" t="s">
        <v>524</v>
      </c>
      <c r="C50" s="3" t="s">
        <v>1167</v>
      </c>
      <c r="D50" s="3" t="s">
        <v>77</v>
      </c>
      <c r="E50" s="3" t="s">
        <v>26</v>
      </c>
      <c r="F50" s="3" t="s">
        <v>78</v>
      </c>
      <c r="G50" s="11" t="s">
        <v>1227</v>
      </c>
      <c r="H50" s="3" t="s">
        <v>79</v>
      </c>
      <c r="I50" s="3" t="s">
        <v>325</v>
      </c>
      <c r="J50" s="3" t="s">
        <v>81</v>
      </c>
      <c r="K50" s="3" t="s">
        <v>82</v>
      </c>
      <c r="L50" s="3" t="s">
        <v>36</v>
      </c>
      <c r="M50" s="3" t="s">
        <v>31</v>
      </c>
      <c r="N50" s="3" t="s">
        <v>883</v>
      </c>
      <c r="O50" s="3" t="s">
        <v>210</v>
      </c>
    </row>
    <row r="51" spans="2:15" ht="25.5" x14ac:dyDescent="0.25">
      <c r="B51" s="3" t="s">
        <v>524</v>
      </c>
      <c r="C51" s="3" t="s">
        <v>781</v>
      </c>
      <c r="D51" s="3" t="s">
        <v>77</v>
      </c>
      <c r="E51" s="3" t="s">
        <v>26</v>
      </c>
      <c r="F51" s="3" t="s">
        <v>96</v>
      </c>
      <c r="G51" s="11" t="s">
        <v>875</v>
      </c>
      <c r="H51" s="3" t="s">
        <v>79</v>
      </c>
      <c r="I51" s="3" t="s">
        <v>85</v>
      </c>
      <c r="J51" s="3" t="s">
        <v>98</v>
      </c>
      <c r="K51" s="3" t="s">
        <v>99</v>
      </c>
      <c r="L51" s="3" t="s">
        <v>36</v>
      </c>
      <c r="M51" s="3" t="s">
        <v>34</v>
      </c>
      <c r="N51" s="3"/>
      <c r="O51" s="3"/>
    </row>
    <row r="52" spans="2:15" ht="25.5" x14ac:dyDescent="0.25">
      <c r="B52" s="3" t="s">
        <v>524</v>
      </c>
      <c r="C52" s="3" t="s">
        <v>877</v>
      </c>
      <c r="D52" s="3" t="s">
        <v>77</v>
      </c>
      <c r="E52" s="3" t="s">
        <v>26</v>
      </c>
      <c r="F52" s="3" t="s">
        <v>96</v>
      </c>
      <c r="G52" s="11" t="s">
        <v>878</v>
      </c>
      <c r="H52" s="3" t="s">
        <v>79</v>
      </c>
      <c r="I52" s="3" t="s">
        <v>204</v>
      </c>
      <c r="J52" s="3" t="s">
        <v>105</v>
      </c>
      <c r="K52" s="3" t="s">
        <v>99</v>
      </c>
      <c r="L52" s="3" t="s">
        <v>95</v>
      </c>
      <c r="M52" s="3" t="s">
        <v>31</v>
      </c>
      <c r="N52" s="10" t="s">
        <v>875</v>
      </c>
      <c r="O52" s="3" t="s">
        <v>85</v>
      </c>
    </row>
    <row r="53" spans="2:15" ht="25.5" x14ac:dyDescent="0.25">
      <c r="B53" s="3" t="s">
        <v>524</v>
      </c>
      <c r="C53" s="3" t="s">
        <v>992</v>
      </c>
      <c r="D53" s="3" t="s">
        <v>77</v>
      </c>
      <c r="E53" s="3" t="s">
        <v>26</v>
      </c>
      <c r="F53" s="3" t="s">
        <v>78</v>
      </c>
      <c r="G53" s="11" t="s">
        <v>883</v>
      </c>
      <c r="H53" s="3" t="s">
        <v>79</v>
      </c>
      <c r="I53" s="3" t="s">
        <v>210</v>
      </c>
      <c r="J53" s="3" t="s">
        <v>81</v>
      </c>
      <c r="K53" s="3" t="s">
        <v>82</v>
      </c>
      <c r="L53" s="3" t="s">
        <v>36</v>
      </c>
      <c r="M53" s="3" t="s">
        <v>34</v>
      </c>
      <c r="N53" s="3"/>
      <c r="O53" s="3"/>
    </row>
    <row r="54" spans="2:15" ht="25.5" x14ac:dyDescent="0.25">
      <c r="B54" s="3" t="s">
        <v>524</v>
      </c>
      <c r="C54" s="3" t="s">
        <v>992</v>
      </c>
      <c r="D54" s="3" t="s">
        <v>77</v>
      </c>
      <c r="E54" s="3" t="s">
        <v>26</v>
      </c>
      <c r="F54" s="3" t="s">
        <v>199</v>
      </c>
      <c r="G54" s="11" t="s">
        <v>1047</v>
      </c>
      <c r="H54" s="3" t="s">
        <v>79</v>
      </c>
      <c r="I54" s="3" t="s">
        <v>101</v>
      </c>
      <c r="J54" s="3" t="s">
        <v>202</v>
      </c>
      <c r="K54" s="3" t="s">
        <v>203</v>
      </c>
      <c r="L54" s="3" t="s">
        <v>36</v>
      </c>
      <c r="M54" s="3" t="s">
        <v>31</v>
      </c>
      <c r="N54" s="3" t="s">
        <v>885</v>
      </c>
      <c r="O54" s="3" t="s">
        <v>97</v>
      </c>
    </row>
    <row r="55" spans="2:15" ht="25.5" x14ac:dyDescent="0.25">
      <c r="B55" s="3" t="s">
        <v>524</v>
      </c>
      <c r="C55" s="3" t="s">
        <v>1230</v>
      </c>
      <c r="D55" s="3" t="s">
        <v>77</v>
      </c>
      <c r="E55" s="3" t="s">
        <v>26</v>
      </c>
      <c r="F55" s="3" t="s">
        <v>199</v>
      </c>
      <c r="G55" s="11" t="s">
        <v>1231</v>
      </c>
      <c r="H55" s="3" t="s">
        <v>79</v>
      </c>
      <c r="I55" s="3" t="s">
        <v>145</v>
      </c>
      <c r="J55" s="3" t="s">
        <v>202</v>
      </c>
      <c r="K55" s="3" t="s">
        <v>203</v>
      </c>
      <c r="L55" s="3" t="s">
        <v>36</v>
      </c>
      <c r="M55" s="3" t="s">
        <v>31</v>
      </c>
      <c r="N55" s="3" t="s">
        <v>885</v>
      </c>
      <c r="O55" s="3" t="s">
        <v>97</v>
      </c>
    </row>
    <row r="56" spans="2:15" ht="25.5" x14ac:dyDescent="0.25">
      <c r="B56" s="3" t="s">
        <v>524</v>
      </c>
      <c r="C56" s="3" t="s">
        <v>781</v>
      </c>
      <c r="D56" s="3" t="s">
        <v>77</v>
      </c>
      <c r="E56" s="3" t="s">
        <v>26</v>
      </c>
      <c r="F56" s="3" t="s">
        <v>78</v>
      </c>
      <c r="G56" s="11" t="s">
        <v>882</v>
      </c>
      <c r="H56" s="3" t="s">
        <v>79</v>
      </c>
      <c r="I56" s="3" t="s">
        <v>100</v>
      </c>
      <c r="J56" s="3" t="s">
        <v>81</v>
      </c>
      <c r="K56" s="3" t="s">
        <v>82</v>
      </c>
      <c r="L56" s="3" t="s">
        <v>36</v>
      </c>
      <c r="M56" s="3" t="s">
        <v>31</v>
      </c>
      <c r="N56" s="3" t="s">
        <v>883</v>
      </c>
      <c r="O56" s="3" t="s">
        <v>210</v>
      </c>
    </row>
    <row r="57" spans="2:15" ht="25.5" x14ac:dyDescent="0.25">
      <c r="B57" s="3" t="s">
        <v>524</v>
      </c>
      <c r="C57" s="3" t="s">
        <v>839</v>
      </c>
      <c r="D57" s="3" t="s">
        <v>77</v>
      </c>
      <c r="E57" s="3" t="s">
        <v>26</v>
      </c>
      <c r="F57" s="3" t="s">
        <v>199</v>
      </c>
      <c r="G57" s="11" t="s">
        <v>884</v>
      </c>
      <c r="H57" s="3" t="s">
        <v>79</v>
      </c>
      <c r="I57" s="3" t="s">
        <v>97</v>
      </c>
      <c r="J57" s="3" t="s">
        <v>202</v>
      </c>
      <c r="K57" s="3" t="s">
        <v>203</v>
      </c>
      <c r="L57" s="3" t="s">
        <v>36</v>
      </c>
      <c r="M57" s="3" t="s">
        <v>31</v>
      </c>
      <c r="N57" s="3" t="s">
        <v>885</v>
      </c>
      <c r="O57" s="3" t="s">
        <v>97</v>
      </c>
    </row>
    <row r="58" spans="2:15" ht="25.5" x14ac:dyDescent="0.25">
      <c r="B58" s="3" t="s">
        <v>524</v>
      </c>
      <c r="C58" s="3" t="s">
        <v>839</v>
      </c>
      <c r="D58" s="3" t="s">
        <v>77</v>
      </c>
      <c r="E58" s="3" t="s">
        <v>26</v>
      </c>
      <c r="F58" s="3" t="s">
        <v>199</v>
      </c>
      <c r="G58" s="11" t="s">
        <v>884</v>
      </c>
      <c r="H58" s="3" t="s">
        <v>79</v>
      </c>
      <c r="I58" s="3" t="s">
        <v>232</v>
      </c>
      <c r="J58" s="3" t="s">
        <v>81</v>
      </c>
      <c r="K58" s="3" t="s">
        <v>82</v>
      </c>
      <c r="L58" s="3" t="s">
        <v>95</v>
      </c>
      <c r="M58" s="3" t="s">
        <v>31</v>
      </c>
      <c r="N58" s="3" t="s">
        <v>883</v>
      </c>
      <c r="O58" s="3" t="s">
        <v>210</v>
      </c>
    </row>
    <row r="59" spans="2:15" ht="25.5" x14ac:dyDescent="0.25">
      <c r="B59" s="3" t="s">
        <v>524</v>
      </c>
      <c r="C59" s="3" t="s">
        <v>886</v>
      </c>
      <c r="D59" s="3" t="s">
        <v>77</v>
      </c>
      <c r="E59" s="3" t="s">
        <v>26</v>
      </c>
      <c r="F59" s="3" t="s">
        <v>96</v>
      </c>
      <c r="G59" s="11" t="s">
        <v>876</v>
      </c>
      <c r="H59" s="3" t="s">
        <v>79</v>
      </c>
      <c r="I59" s="3" t="s">
        <v>265</v>
      </c>
      <c r="J59" s="3" t="s">
        <v>98</v>
      </c>
      <c r="K59" s="3" t="s">
        <v>99</v>
      </c>
      <c r="L59" s="3" t="s">
        <v>36</v>
      </c>
      <c r="M59" s="3" t="s">
        <v>31</v>
      </c>
      <c r="N59" s="10" t="s">
        <v>875</v>
      </c>
      <c r="O59" s="3" t="s">
        <v>85</v>
      </c>
    </row>
    <row r="60" spans="2:15" ht="25.5" x14ac:dyDescent="0.25">
      <c r="B60" s="3" t="s">
        <v>524</v>
      </c>
      <c r="C60" s="3" t="s">
        <v>887</v>
      </c>
      <c r="D60" s="3" t="s">
        <v>77</v>
      </c>
      <c r="E60" s="3" t="s">
        <v>26</v>
      </c>
      <c r="F60" s="3" t="s">
        <v>199</v>
      </c>
      <c r="G60" s="11" t="s">
        <v>888</v>
      </c>
      <c r="H60" s="3" t="s">
        <v>79</v>
      </c>
      <c r="I60" s="3" t="s">
        <v>260</v>
      </c>
      <c r="J60" s="3" t="s">
        <v>202</v>
      </c>
      <c r="K60" s="3" t="s">
        <v>203</v>
      </c>
      <c r="L60" s="3" t="s">
        <v>36</v>
      </c>
      <c r="M60" s="3" t="s">
        <v>31</v>
      </c>
      <c r="N60" s="3" t="s">
        <v>885</v>
      </c>
      <c r="O60" s="3" t="s">
        <v>97</v>
      </c>
    </row>
    <row r="61" spans="2:15" ht="25.5" x14ac:dyDescent="0.25">
      <c r="B61" s="3" t="s">
        <v>524</v>
      </c>
      <c r="C61" s="3" t="s">
        <v>887</v>
      </c>
      <c r="D61" s="3" t="s">
        <v>77</v>
      </c>
      <c r="E61" s="3" t="s">
        <v>26</v>
      </c>
      <c r="F61" s="3" t="s">
        <v>199</v>
      </c>
      <c r="G61" s="11" t="s">
        <v>888</v>
      </c>
      <c r="H61" s="3" t="s">
        <v>79</v>
      </c>
      <c r="I61" s="3" t="s">
        <v>124</v>
      </c>
      <c r="J61" s="3" t="s">
        <v>81</v>
      </c>
      <c r="K61" s="3" t="s">
        <v>82</v>
      </c>
      <c r="L61" s="3" t="s">
        <v>95</v>
      </c>
      <c r="M61" s="3" t="s">
        <v>31</v>
      </c>
      <c r="N61" s="3" t="s">
        <v>883</v>
      </c>
      <c r="O61" s="3" t="s">
        <v>210</v>
      </c>
    </row>
    <row r="62" spans="2:15" ht="25.5" x14ac:dyDescent="0.25">
      <c r="B62" s="3" t="s">
        <v>524</v>
      </c>
      <c r="C62" s="3" t="s">
        <v>873</v>
      </c>
      <c r="D62" s="3" t="s">
        <v>77</v>
      </c>
      <c r="E62" s="3" t="s">
        <v>26</v>
      </c>
      <c r="F62" s="3" t="s">
        <v>199</v>
      </c>
      <c r="G62" s="11" t="s">
        <v>889</v>
      </c>
      <c r="H62" s="3" t="s">
        <v>79</v>
      </c>
      <c r="I62" s="3" t="s">
        <v>101</v>
      </c>
      <c r="J62" s="3" t="s">
        <v>202</v>
      </c>
      <c r="K62" s="3" t="s">
        <v>203</v>
      </c>
      <c r="L62" s="3" t="s">
        <v>36</v>
      </c>
      <c r="M62" s="3" t="s">
        <v>31</v>
      </c>
      <c r="N62" s="3" t="s">
        <v>885</v>
      </c>
      <c r="O62" s="3" t="s">
        <v>97</v>
      </c>
    </row>
    <row r="63" spans="2:15" ht="25.5" x14ac:dyDescent="0.25">
      <c r="B63" s="3" t="s">
        <v>524</v>
      </c>
      <c r="C63" s="3" t="s">
        <v>886</v>
      </c>
      <c r="D63" s="3" t="s">
        <v>77</v>
      </c>
      <c r="E63" s="3" t="s">
        <v>26</v>
      </c>
      <c r="F63" s="3" t="s">
        <v>78</v>
      </c>
      <c r="G63" s="11" t="s">
        <v>1232</v>
      </c>
      <c r="H63" s="3" t="s">
        <v>79</v>
      </c>
      <c r="I63" s="3" t="s">
        <v>97</v>
      </c>
      <c r="J63" s="3" t="s">
        <v>81</v>
      </c>
      <c r="K63" s="3" t="s">
        <v>82</v>
      </c>
      <c r="L63" s="3" t="s">
        <v>36</v>
      </c>
      <c r="M63" s="3" t="s">
        <v>31</v>
      </c>
      <c r="N63" s="3" t="s">
        <v>883</v>
      </c>
      <c r="O63" s="3" t="s">
        <v>210</v>
      </c>
    </row>
    <row r="64" spans="2:15" ht="25.5" x14ac:dyDescent="0.25">
      <c r="B64" s="3" t="s">
        <v>524</v>
      </c>
      <c r="C64" s="3" t="s">
        <v>890</v>
      </c>
      <c r="D64" s="3" t="s">
        <v>77</v>
      </c>
      <c r="E64" s="3" t="s">
        <v>26</v>
      </c>
      <c r="F64" s="3" t="s">
        <v>199</v>
      </c>
      <c r="G64" s="11" t="s">
        <v>891</v>
      </c>
      <c r="H64" s="3" t="s">
        <v>79</v>
      </c>
      <c r="I64" s="3" t="s">
        <v>263</v>
      </c>
      <c r="J64" s="3" t="s">
        <v>202</v>
      </c>
      <c r="K64" s="3" t="s">
        <v>203</v>
      </c>
      <c r="L64" s="3" t="s">
        <v>36</v>
      </c>
      <c r="M64" s="3" t="s">
        <v>31</v>
      </c>
      <c r="N64" s="3" t="s">
        <v>885</v>
      </c>
      <c r="O64" s="3" t="s">
        <v>97</v>
      </c>
    </row>
    <row r="65" spans="2:15" ht="25.5" x14ac:dyDescent="0.25">
      <c r="B65" s="3" t="s">
        <v>524</v>
      </c>
      <c r="C65" s="3" t="s">
        <v>796</v>
      </c>
      <c r="D65" s="3" t="s">
        <v>77</v>
      </c>
      <c r="E65" s="3" t="s">
        <v>26</v>
      </c>
      <c r="F65" s="3" t="s">
        <v>199</v>
      </c>
      <c r="G65" s="11" t="s">
        <v>1706</v>
      </c>
      <c r="H65" s="3" t="s">
        <v>79</v>
      </c>
      <c r="I65" s="3" t="s">
        <v>97</v>
      </c>
      <c r="J65" s="3" t="s">
        <v>202</v>
      </c>
      <c r="K65" s="3" t="s">
        <v>203</v>
      </c>
      <c r="L65" s="3" t="s">
        <v>36</v>
      </c>
      <c r="M65" s="3" t="s">
        <v>31</v>
      </c>
      <c r="N65" s="3" t="s">
        <v>885</v>
      </c>
      <c r="O65" s="3" t="s">
        <v>97</v>
      </c>
    </row>
    <row r="66" spans="2:15" ht="25.5" x14ac:dyDescent="0.25">
      <c r="B66" s="3" t="s">
        <v>524</v>
      </c>
      <c r="C66" s="3" t="s">
        <v>796</v>
      </c>
      <c r="D66" s="3" t="s">
        <v>77</v>
      </c>
      <c r="E66" s="3" t="s">
        <v>26</v>
      </c>
      <c r="F66" s="3" t="s">
        <v>199</v>
      </c>
      <c r="G66" s="11" t="s">
        <v>1706</v>
      </c>
      <c r="H66" s="3" t="s">
        <v>79</v>
      </c>
      <c r="I66" s="3" t="s">
        <v>232</v>
      </c>
      <c r="J66" s="3" t="s">
        <v>81</v>
      </c>
      <c r="K66" s="3" t="s">
        <v>82</v>
      </c>
      <c r="L66" s="3" t="s">
        <v>95</v>
      </c>
      <c r="M66" s="3" t="s">
        <v>31</v>
      </c>
      <c r="N66" s="3" t="s">
        <v>883</v>
      </c>
      <c r="O66" s="3" t="s">
        <v>210</v>
      </c>
    </row>
    <row r="67" spans="2:15" ht="25.5" x14ac:dyDescent="0.25">
      <c r="B67" s="3" t="s">
        <v>524</v>
      </c>
      <c r="C67" s="3" t="s">
        <v>886</v>
      </c>
      <c r="D67" s="3" t="s">
        <v>77</v>
      </c>
      <c r="E67" s="3" t="s">
        <v>26</v>
      </c>
      <c r="F67" s="3" t="s">
        <v>199</v>
      </c>
      <c r="G67" s="11" t="s">
        <v>1233</v>
      </c>
      <c r="H67" s="3" t="s">
        <v>79</v>
      </c>
      <c r="I67" s="3" t="s">
        <v>100</v>
      </c>
      <c r="J67" s="3" t="s">
        <v>202</v>
      </c>
      <c r="K67" s="3" t="s">
        <v>203</v>
      </c>
      <c r="L67" s="3" t="s">
        <v>36</v>
      </c>
      <c r="M67" s="3" t="s">
        <v>31</v>
      </c>
      <c r="N67" s="3" t="s">
        <v>885</v>
      </c>
      <c r="O67" s="3" t="s">
        <v>97</v>
      </c>
    </row>
    <row r="68" spans="2:15" ht="25.5" x14ac:dyDescent="0.25">
      <c r="B68" s="3" t="s">
        <v>524</v>
      </c>
      <c r="C68" s="3" t="s">
        <v>1167</v>
      </c>
      <c r="D68" s="3" t="s">
        <v>77</v>
      </c>
      <c r="E68" s="3" t="s">
        <v>59</v>
      </c>
      <c r="F68" s="3" t="s">
        <v>840</v>
      </c>
      <c r="G68" s="11" t="s">
        <v>1234</v>
      </c>
      <c r="H68" s="3" t="s">
        <v>79</v>
      </c>
      <c r="I68" s="3" t="s">
        <v>110</v>
      </c>
      <c r="J68" s="3" t="s">
        <v>323</v>
      </c>
      <c r="K68" s="3" t="s">
        <v>842</v>
      </c>
      <c r="L68" s="3" t="s">
        <v>36</v>
      </c>
      <c r="M68" s="3" t="s">
        <v>31</v>
      </c>
      <c r="N68" s="3" t="s">
        <v>892</v>
      </c>
      <c r="O68" s="3" t="s">
        <v>260</v>
      </c>
    </row>
    <row r="69" spans="2:15" ht="25.5" x14ac:dyDescent="0.25">
      <c r="B69" s="3" t="s">
        <v>524</v>
      </c>
      <c r="C69" s="3" t="s">
        <v>992</v>
      </c>
      <c r="D69" s="3" t="s">
        <v>77</v>
      </c>
      <c r="E69" s="3" t="s">
        <v>59</v>
      </c>
      <c r="F69" s="3" t="s">
        <v>840</v>
      </c>
      <c r="G69" s="11" t="s">
        <v>1051</v>
      </c>
      <c r="H69" s="3" t="s">
        <v>79</v>
      </c>
      <c r="I69" s="3" t="s">
        <v>100</v>
      </c>
      <c r="J69" s="3" t="s">
        <v>323</v>
      </c>
      <c r="K69" s="3" t="s">
        <v>842</v>
      </c>
      <c r="L69" s="3" t="s">
        <v>36</v>
      </c>
      <c r="M69" s="3" t="s">
        <v>31</v>
      </c>
      <c r="N69" s="3" t="s">
        <v>892</v>
      </c>
      <c r="O69" s="3" t="s">
        <v>260</v>
      </c>
    </row>
    <row r="70" spans="2:15" ht="25.5" x14ac:dyDescent="0.25">
      <c r="B70" s="3" t="s">
        <v>524</v>
      </c>
      <c r="C70" s="3" t="s">
        <v>1163</v>
      </c>
      <c r="D70" s="3" t="s">
        <v>77</v>
      </c>
      <c r="E70" s="3" t="s">
        <v>59</v>
      </c>
      <c r="F70" s="3" t="s">
        <v>840</v>
      </c>
      <c r="G70" s="11" t="s">
        <v>1235</v>
      </c>
      <c r="H70" s="3" t="s">
        <v>79</v>
      </c>
      <c r="I70" s="3" t="s">
        <v>325</v>
      </c>
      <c r="J70" s="3" t="s">
        <v>323</v>
      </c>
      <c r="K70" s="3" t="s">
        <v>842</v>
      </c>
      <c r="L70" s="3" t="s">
        <v>36</v>
      </c>
      <c r="M70" s="3" t="s">
        <v>31</v>
      </c>
      <c r="N70" s="3" t="s">
        <v>892</v>
      </c>
      <c r="O70" s="3" t="s">
        <v>260</v>
      </c>
    </row>
    <row r="71" spans="2:15" ht="25.5" x14ac:dyDescent="0.25">
      <c r="B71" s="3" t="s">
        <v>524</v>
      </c>
      <c r="C71" s="3" t="s">
        <v>781</v>
      </c>
      <c r="D71" s="3" t="s">
        <v>77</v>
      </c>
      <c r="E71" s="3" t="s">
        <v>59</v>
      </c>
      <c r="F71" s="3" t="s">
        <v>840</v>
      </c>
      <c r="G71" s="11" t="s">
        <v>892</v>
      </c>
      <c r="H71" s="3" t="s">
        <v>79</v>
      </c>
      <c r="I71" s="3" t="s">
        <v>260</v>
      </c>
      <c r="J71" s="3" t="s">
        <v>323</v>
      </c>
      <c r="K71" s="3" t="s">
        <v>842</v>
      </c>
      <c r="L71" s="3" t="s">
        <v>36</v>
      </c>
      <c r="M71" s="3" t="s">
        <v>34</v>
      </c>
      <c r="N71" s="3"/>
      <c r="O71" s="3"/>
    </row>
    <row r="72" spans="2:15" ht="25.5" x14ac:dyDescent="0.25">
      <c r="B72" s="3" t="s">
        <v>524</v>
      </c>
      <c r="C72" s="3" t="s">
        <v>839</v>
      </c>
      <c r="D72" s="3" t="s">
        <v>77</v>
      </c>
      <c r="E72" s="3" t="s">
        <v>59</v>
      </c>
      <c r="F72" s="3" t="s">
        <v>840</v>
      </c>
      <c r="G72" s="11" t="s">
        <v>1722</v>
      </c>
      <c r="H72" s="3" t="s">
        <v>79</v>
      </c>
      <c r="I72" s="3" t="s">
        <v>223</v>
      </c>
      <c r="J72" s="3" t="s">
        <v>323</v>
      </c>
      <c r="K72" s="3" t="s">
        <v>842</v>
      </c>
      <c r="L72" s="3" t="s">
        <v>36</v>
      </c>
      <c r="M72" s="3" t="s">
        <v>31</v>
      </c>
      <c r="N72" s="3" t="s">
        <v>892</v>
      </c>
      <c r="O72" s="3" t="s">
        <v>260</v>
      </c>
    </row>
    <row r="73" spans="2:15" ht="25.5" x14ac:dyDescent="0.25">
      <c r="B73" s="3" t="s">
        <v>524</v>
      </c>
      <c r="C73" s="3" t="s">
        <v>1014</v>
      </c>
      <c r="D73" s="3" t="s">
        <v>77</v>
      </c>
      <c r="E73" s="3" t="s">
        <v>59</v>
      </c>
      <c r="F73" s="3" t="s">
        <v>840</v>
      </c>
      <c r="G73" s="11" t="s">
        <v>1052</v>
      </c>
      <c r="H73" s="3" t="s">
        <v>79</v>
      </c>
      <c r="I73" s="3" t="s">
        <v>223</v>
      </c>
      <c r="J73" s="3" t="s">
        <v>323</v>
      </c>
      <c r="K73" s="3" t="s">
        <v>842</v>
      </c>
      <c r="L73" s="3" t="s">
        <v>36</v>
      </c>
      <c r="M73" s="3" t="s">
        <v>31</v>
      </c>
      <c r="N73" s="3" t="s">
        <v>892</v>
      </c>
      <c r="O73" s="3" t="s">
        <v>260</v>
      </c>
    </row>
    <row r="74" spans="2:15" ht="25.5" x14ac:dyDescent="0.25">
      <c r="B74" s="3" t="s">
        <v>524</v>
      </c>
      <c r="C74" s="3" t="s">
        <v>835</v>
      </c>
      <c r="D74" s="3" t="s">
        <v>77</v>
      </c>
      <c r="E74" s="3" t="s">
        <v>59</v>
      </c>
      <c r="F74" s="3" t="s">
        <v>840</v>
      </c>
      <c r="G74" s="11" t="s">
        <v>1724</v>
      </c>
      <c r="H74" s="3" t="s">
        <v>79</v>
      </c>
      <c r="I74" s="3" t="s">
        <v>223</v>
      </c>
      <c r="J74" s="3" t="s">
        <v>323</v>
      </c>
      <c r="K74" s="3" t="s">
        <v>842</v>
      </c>
      <c r="L74" s="3" t="s">
        <v>36</v>
      </c>
      <c r="M74" s="3" t="s">
        <v>31</v>
      </c>
      <c r="N74" s="3" t="s">
        <v>892</v>
      </c>
      <c r="O74" s="3" t="s">
        <v>260</v>
      </c>
    </row>
    <row r="75" spans="2:15" ht="25.5" x14ac:dyDescent="0.25">
      <c r="B75" s="3" t="s">
        <v>524</v>
      </c>
      <c r="C75" s="3" t="s">
        <v>796</v>
      </c>
      <c r="D75" s="3" t="s">
        <v>77</v>
      </c>
      <c r="E75" s="3" t="s">
        <v>59</v>
      </c>
      <c r="F75" s="3" t="s">
        <v>840</v>
      </c>
      <c r="G75" s="11" t="s">
        <v>1726</v>
      </c>
      <c r="H75" s="3" t="s">
        <v>79</v>
      </c>
      <c r="I75" s="3" t="s">
        <v>208</v>
      </c>
      <c r="J75" s="3" t="s">
        <v>323</v>
      </c>
      <c r="K75" s="3" t="s">
        <v>842</v>
      </c>
      <c r="L75" s="3" t="s">
        <v>36</v>
      </c>
      <c r="M75" s="3" t="s">
        <v>31</v>
      </c>
      <c r="N75" s="3" t="s">
        <v>892</v>
      </c>
      <c r="O75" s="3" t="s">
        <v>260</v>
      </c>
    </row>
    <row r="76" spans="2:15" ht="25.5" x14ac:dyDescent="0.25">
      <c r="B76" s="3" t="s">
        <v>524</v>
      </c>
      <c r="C76" s="3" t="s">
        <v>1039</v>
      </c>
      <c r="D76" s="3" t="s">
        <v>77</v>
      </c>
      <c r="E76" s="3" t="s">
        <v>59</v>
      </c>
      <c r="F76" s="3" t="s">
        <v>840</v>
      </c>
      <c r="G76" s="11" t="s">
        <v>1053</v>
      </c>
      <c r="H76" s="3" t="s">
        <v>79</v>
      </c>
      <c r="I76" s="3" t="s">
        <v>482</v>
      </c>
      <c r="J76" s="3" t="s">
        <v>323</v>
      </c>
      <c r="K76" s="3" t="s">
        <v>842</v>
      </c>
      <c r="L76" s="3" t="s">
        <v>36</v>
      </c>
      <c r="M76" s="3" t="s">
        <v>31</v>
      </c>
      <c r="N76" s="3" t="s">
        <v>892</v>
      </c>
      <c r="O76" s="3" t="s">
        <v>260</v>
      </c>
    </row>
    <row r="77" spans="2:15" ht="25.5" x14ac:dyDescent="0.25">
      <c r="B77" s="3" t="s">
        <v>524</v>
      </c>
      <c r="C77" s="3" t="s">
        <v>787</v>
      </c>
      <c r="D77" s="3" t="s">
        <v>77</v>
      </c>
      <c r="E77" s="3" t="s">
        <v>59</v>
      </c>
      <c r="F77" s="3" t="s">
        <v>840</v>
      </c>
      <c r="G77" s="11" t="s">
        <v>893</v>
      </c>
      <c r="H77" s="3" t="s">
        <v>79</v>
      </c>
      <c r="I77" s="3" t="s">
        <v>208</v>
      </c>
      <c r="J77" s="3" t="s">
        <v>323</v>
      </c>
      <c r="K77" s="3" t="s">
        <v>842</v>
      </c>
      <c r="L77" s="3" t="s">
        <v>36</v>
      </c>
      <c r="M77" s="3" t="s">
        <v>31</v>
      </c>
      <c r="N77" s="3" t="s">
        <v>892</v>
      </c>
      <c r="O77" s="3" t="s">
        <v>260</v>
      </c>
    </row>
    <row r="78" spans="2:15" ht="25.5" x14ac:dyDescent="0.25">
      <c r="B78" s="3" t="s">
        <v>524</v>
      </c>
      <c r="C78" s="3" t="s">
        <v>886</v>
      </c>
      <c r="D78" s="3" t="s">
        <v>77</v>
      </c>
      <c r="E78" s="3" t="s">
        <v>59</v>
      </c>
      <c r="F78" s="3" t="s">
        <v>840</v>
      </c>
      <c r="G78" s="11" t="s">
        <v>1236</v>
      </c>
      <c r="H78" s="3" t="s">
        <v>79</v>
      </c>
      <c r="I78" s="3" t="s">
        <v>223</v>
      </c>
      <c r="J78" s="3" t="s">
        <v>323</v>
      </c>
      <c r="K78" s="3" t="s">
        <v>842</v>
      </c>
      <c r="L78" s="3" t="s">
        <v>36</v>
      </c>
      <c r="M78" s="3" t="s">
        <v>31</v>
      </c>
      <c r="N78" s="3" t="s">
        <v>892</v>
      </c>
      <c r="O78" s="3" t="s">
        <v>260</v>
      </c>
    </row>
    <row r="79" spans="2:15" ht="25.5" x14ac:dyDescent="0.25">
      <c r="B79" s="3" t="s">
        <v>524</v>
      </c>
      <c r="C79" s="3" t="s">
        <v>873</v>
      </c>
      <c r="D79" s="3" t="s">
        <v>77</v>
      </c>
      <c r="E79" s="3" t="s">
        <v>59</v>
      </c>
      <c r="F79" s="3" t="s">
        <v>840</v>
      </c>
      <c r="G79" s="11" t="s">
        <v>1059</v>
      </c>
      <c r="H79" s="3" t="s">
        <v>79</v>
      </c>
      <c r="I79" s="3" t="s">
        <v>223</v>
      </c>
      <c r="J79" s="3" t="s">
        <v>323</v>
      </c>
      <c r="K79" s="3" t="s">
        <v>842</v>
      </c>
      <c r="L79" s="3" t="s">
        <v>36</v>
      </c>
      <c r="M79" s="3" t="s">
        <v>31</v>
      </c>
      <c r="N79" s="3" t="s">
        <v>892</v>
      </c>
      <c r="O79" s="3" t="s">
        <v>260</v>
      </c>
    </row>
    <row r="82" spans="2:19" x14ac:dyDescent="0.25">
      <c r="B82" s="16" t="s">
        <v>1926</v>
      </c>
    </row>
    <row r="84" spans="2:19" x14ac:dyDescent="0.25">
      <c r="B84" s="13" t="s">
        <v>25</v>
      </c>
      <c r="C84" s="15">
        <v>23</v>
      </c>
      <c r="D84" s="12"/>
      <c r="E84" s="12"/>
      <c r="F84" s="12"/>
    </row>
    <row r="85" spans="2:19" x14ac:dyDescent="0.25">
      <c r="B85" s="13" t="s">
        <v>1923</v>
      </c>
      <c r="C85" s="15">
        <v>13</v>
      </c>
      <c r="D85" s="12"/>
      <c r="E85" s="12"/>
      <c r="F85" s="12"/>
    </row>
    <row r="86" spans="2:19" x14ac:dyDescent="0.25">
      <c r="B86" s="13" t="s">
        <v>1924</v>
      </c>
      <c r="C86" s="15">
        <v>36</v>
      </c>
      <c r="D86" s="12"/>
      <c r="E86" s="12"/>
      <c r="F86" s="12"/>
    </row>
    <row r="90" spans="2:19" ht="57" customHeight="1" x14ac:dyDescent="0.25">
      <c r="B90" s="1" t="s">
        <v>3</v>
      </c>
      <c r="C90" s="1" t="s">
        <v>4</v>
      </c>
      <c r="D90" s="1" t="s">
        <v>5</v>
      </c>
      <c r="E90" s="1" t="s">
        <v>6</v>
      </c>
      <c r="F90" s="1" t="s">
        <v>7</v>
      </c>
      <c r="G90" s="1" t="s">
        <v>8</v>
      </c>
      <c r="H90" s="1" t="s">
        <v>9</v>
      </c>
      <c r="I90" s="1" t="s">
        <v>10</v>
      </c>
      <c r="J90" s="1" t="s">
        <v>11</v>
      </c>
      <c r="K90" s="1" t="s">
        <v>12</v>
      </c>
      <c r="L90" s="1" t="s">
        <v>13</v>
      </c>
      <c r="M90" s="1" t="s">
        <v>14</v>
      </c>
      <c r="N90" s="1" t="s">
        <v>15</v>
      </c>
      <c r="O90" s="1" t="s">
        <v>16</v>
      </c>
      <c r="P90" s="1" t="s">
        <v>17</v>
      </c>
      <c r="Q90" s="1" t="s">
        <v>18</v>
      </c>
      <c r="R90" s="1" t="s">
        <v>19</v>
      </c>
      <c r="S90" s="1" t="s">
        <v>20</v>
      </c>
    </row>
    <row r="91" spans="2:19" ht="51.6" customHeight="1" x14ac:dyDescent="0.25">
      <c r="B91" s="3" t="s">
        <v>524</v>
      </c>
      <c r="C91" s="3" t="s">
        <v>781</v>
      </c>
      <c r="D91" s="3" t="s">
        <v>25</v>
      </c>
      <c r="E91" s="3" t="s">
        <v>26</v>
      </c>
      <c r="F91" s="3" t="s">
        <v>793</v>
      </c>
      <c r="G91" s="9" t="s">
        <v>794</v>
      </c>
      <c r="H91" s="3" t="s">
        <v>27</v>
      </c>
      <c r="I91" s="3" t="s">
        <v>391</v>
      </c>
      <c r="J91" s="3"/>
      <c r="K91" s="18" t="s">
        <v>384</v>
      </c>
      <c r="L91" s="3" t="s">
        <v>243</v>
      </c>
      <c r="M91" s="3" t="s">
        <v>34</v>
      </c>
      <c r="N91" s="3"/>
      <c r="O91" s="3"/>
      <c r="P91" s="2" t="s">
        <v>1303</v>
      </c>
      <c r="Q91" s="2" t="s">
        <v>1304</v>
      </c>
      <c r="R91" s="2" t="s">
        <v>1305</v>
      </c>
      <c r="S91" s="2" t="s">
        <v>1306</v>
      </c>
    </row>
    <row r="92" spans="2:19" ht="51.6" customHeight="1" x14ac:dyDescent="0.25">
      <c r="B92" s="3" t="s">
        <v>524</v>
      </c>
      <c r="C92" s="3" t="s">
        <v>781</v>
      </c>
      <c r="D92" s="3" t="s">
        <v>25</v>
      </c>
      <c r="E92" s="3" t="s">
        <v>26</v>
      </c>
      <c r="F92" s="3" t="s">
        <v>793</v>
      </c>
      <c r="G92" s="23" t="s">
        <v>795</v>
      </c>
      <c r="H92" s="3" t="s">
        <v>33</v>
      </c>
      <c r="I92" s="3" t="s">
        <v>70</v>
      </c>
      <c r="J92" s="3"/>
      <c r="K92" s="18" t="s">
        <v>384</v>
      </c>
      <c r="L92" s="3" t="s">
        <v>243</v>
      </c>
      <c r="M92" s="3" t="s">
        <v>31</v>
      </c>
      <c r="N92" s="3" t="s">
        <v>794</v>
      </c>
      <c r="O92" s="3" t="s">
        <v>391</v>
      </c>
      <c r="P92" s="2" t="s">
        <v>1261</v>
      </c>
      <c r="Q92" s="2" t="s">
        <v>1262</v>
      </c>
      <c r="R92" s="2" t="s">
        <v>1307</v>
      </c>
      <c r="S92" s="2" t="s">
        <v>1308</v>
      </c>
    </row>
    <row r="93" spans="2:19" ht="51.6" customHeight="1" x14ac:dyDescent="0.25">
      <c r="B93" s="3" t="s">
        <v>524</v>
      </c>
      <c r="C93" s="3" t="s">
        <v>796</v>
      </c>
      <c r="D93" s="3" t="s">
        <v>25</v>
      </c>
      <c r="E93" s="3" t="s">
        <v>26</v>
      </c>
      <c r="F93" s="3" t="s">
        <v>797</v>
      </c>
      <c r="G93" s="9" t="s">
        <v>798</v>
      </c>
      <c r="H93" s="3" t="s">
        <v>27</v>
      </c>
      <c r="I93" s="3" t="s">
        <v>351</v>
      </c>
      <c r="J93" s="3"/>
      <c r="K93" s="18" t="s">
        <v>799</v>
      </c>
      <c r="L93" s="3" t="s">
        <v>243</v>
      </c>
      <c r="M93" s="3" t="s">
        <v>34</v>
      </c>
      <c r="N93" s="3"/>
      <c r="O93" s="3"/>
      <c r="P93" s="2" t="s">
        <v>1309</v>
      </c>
      <c r="Q93" s="2" t="s">
        <v>1310</v>
      </c>
      <c r="R93" s="2" t="s">
        <v>1311</v>
      </c>
      <c r="S93" s="2" t="s">
        <v>1312</v>
      </c>
    </row>
    <row r="94" spans="2:19" ht="51.6" customHeight="1" x14ac:dyDescent="0.25">
      <c r="B94" s="3" t="s">
        <v>524</v>
      </c>
      <c r="C94" s="3" t="s">
        <v>808</v>
      </c>
      <c r="D94" s="3" t="s">
        <v>25</v>
      </c>
      <c r="E94" s="3" t="s">
        <v>26</v>
      </c>
      <c r="F94" s="3" t="s">
        <v>809</v>
      </c>
      <c r="G94" s="9" t="s">
        <v>810</v>
      </c>
      <c r="H94" s="3" t="s">
        <v>33</v>
      </c>
      <c r="I94" s="3" t="s">
        <v>244</v>
      </c>
      <c r="J94" s="3"/>
      <c r="K94" s="18" t="s">
        <v>811</v>
      </c>
      <c r="L94" s="3" t="s">
        <v>36</v>
      </c>
      <c r="M94" s="3" t="s">
        <v>34</v>
      </c>
      <c r="N94" s="3"/>
      <c r="O94" s="3"/>
      <c r="P94" s="2" t="s">
        <v>368</v>
      </c>
      <c r="Q94" s="2" t="s">
        <v>1314</v>
      </c>
      <c r="R94" s="2" t="s">
        <v>1362</v>
      </c>
      <c r="S94" s="2" t="s">
        <v>1363</v>
      </c>
    </row>
    <row r="95" spans="2:19" ht="51.6" customHeight="1" x14ac:dyDescent="0.25">
      <c r="B95" s="3" t="s">
        <v>524</v>
      </c>
      <c r="C95" s="3" t="s">
        <v>796</v>
      </c>
      <c r="D95" s="3" t="s">
        <v>25</v>
      </c>
      <c r="E95" s="3" t="s">
        <v>26</v>
      </c>
      <c r="F95" s="3" t="s">
        <v>1251</v>
      </c>
      <c r="G95" s="9" t="s">
        <v>1252</v>
      </c>
      <c r="H95" s="3" t="s">
        <v>33</v>
      </c>
      <c r="I95" s="3" t="s">
        <v>292</v>
      </c>
      <c r="J95" s="3"/>
      <c r="K95" s="18" t="s">
        <v>1253</v>
      </c>
      <c r="L95" s="3" t="s">
        <v>36</v>
      </c>
      <c r="M95" s="3" t="s">
        <v>34</v>
      </c>
      <c r="N95" s="3"/>
      <c r="O95" s="3"/>
      <c r="P95" s="2" t="s">
        <v>1313</v>
      </c>
      <c r="Q95" s="2" t="s">
        <v>1314</v>
      </c>
      <c r="R95" s="2" t="s">
        <v>1364</v>
      </c>
      <c r="S95" s="2" t="s">
        <v>1316</v>
      </c>
    </row>
    <row r="96" spans="2:19" ht="51.6" customHeight="1" x14ac:dyDescent="0.25">
      <c r="B96" s="3" t="s">
        <v>524</v>
      </c>
      <c r="C96" s="3" t="s">
        <v>1255</v>
      </c>
      <c r="D96" s="3" t="s">
        <v>25</v>
      </c>
      <c r="E96" s="3" t="s">
        <v>26</v>
      </c>
      <c r="F96" s="3" t="s">
        <v>365</v>
      </c>
      <c r="G96" s="9" t="s">
        <v>1402</v>
      </c>
      <c r="H96" s="3" t="s">
        <v>33</v>
      </c>
      <c r="I96" s="3" t="s">
        <v>60</v>
      </c>
      <c r="J96" s="3"/>
      <c r="K96" s="18" t="s">
        <v>802</v>
      </c>
      <c r="L96" s="3" t="s">
        <v>36</v>
      </c>
      <c r="M96" s="3" t="s">
        <v>34</v>
      </c>
      <c r="N96" s="3"/>
      <c r="O96" s="3"/>
      <c r="P96" s="2" t="s">
        <v>368</v>
      </c>
      <c r="Q96" s="2" t="s">
        <v>1314</v>
      </c>
      <c r="R96" s="2" t="s">
        <v>1403</v>
      </c>
      <c r="S96" s="2" t="s">
        <v>1260</v>
      </c>
    </row>
    <row r="97" spans="2:19" ht="51.6" customHeight="1" x14ac:dyDescent="0.25">
      <c r="B97" s="3" t="s">
        <v>524</v>
      </c>
      <c r="C97" s="3" t="s">
        <v>829</v>
      </c>
      <c r="D97" s="3" t="s">
        <v>25</v>
      </c>
      <c r="E97" s="3" t="s">
        <v>26</v>
      </c>
      <c r="F97" s="3" t="s">
        <v>365</v>
      </c>
      <c r="G97" s="9" t="s">
        <v>830</v>
      </c>
      <c r="H97" s="3" t="s">
        <v>33</v>
      </c>
      <c r="I97" s="3" t="s">
        <v>360</v>
      </c>
      <c r="J97" s="3"/>
      <c r="K97" s="18" t="s">
        <v>802</v>
      </c>
      <c r="L97" s="3" t="s">
        <v>36</v>
      </c>
      <c r="M97" s="3" t="s">
        <v>34</v>
      </c>
      <c r="N97" s="3"/>
      <c r="O97" s="3"/>
      <c r="P97" s="2" t="s">
        <v>368</v>
      </c>
      <c r="Q97" s="2" t="s">
        <v>1407</v>
      </c>
      <c r="R97" s="2" t="s">
        <v>1408</v>
      </c>
      <c r="S97" s="2" t="s">
        <v>1409</v>
      </c>
    </row>
    <row r="98" spans="2:19" ht="51.6" customHeight="1" x14ac:dyDescent="0.25">
      <c r="B98" s="3" t="s">
        <v>524</v>
      </c>
      <c r="C98" s="3" t="s">
        <v>829</v>
      </c>
      <c r="D98" s="3" t="s">
        <v>25</v>
      </c>
      <c r="E98" s="3" t="s">
        <v>26</v>
      </c>
      <c r="F98" s="3" t="s">
        <v>831</v>
      </c>
      <c r="G98" s="9" t="s">
        <v>832</v>
      </c>
      <c r="H98" s="3" t="s">
        <v>33</v>
      </c>
      <c r="I98" s="3" t="s">
        <v>369</v>
      </c>
      <c r="J98" s="3"/>
      <c r="K98" s="18" t="s">
        <v>29</v>
      </c>
      <c r="L98" s="3" t="s">
        <v>36</v>
      </c>
      <c r="M98" s="3" t="s">
        <v>34</v>
      </c>
      <c r="N98" s="3"/>
      <c r="O98" s="3"/>
      <c r="P98" s="2" t="s">
        <v>368</v>
      </c>
      <c r="Q98" s="2" t="s">
        <v>1314</v>
      </c>
      <c r="R98" s="2" t="s">
        <v>1429</v>
      </c>
      <c r="S98" s="2" t="s">
        <v>1430</v>
      </c>
    </row>
    <row r="99" spans="2:19" ht="51.6" customHeight="1" x14ac:dyDescent="0.25">
      <c r="B99" s="3" t="s">
        <v>524</v>
      </c>
      <c r="C99" s="3" t="s">
        <v>781</v>
      </c>
      <c r="D99" s="3" t="s">
        <v>25</v>
      </c>
      <c r="E99" s="3" t="s">
        <v>59</v>
      </c>
      <c r="F99" s="3" t="s">
        <v>840</v>
      </c>
      <c r="G99" s="23" t="s">
        <v>1454</v>
      </c>
      <c r="H99" s="3" t="s">
        <v>27</v>
      </c>
      <c r="I99" s="3" t="s">
        <v>273</v>
      </c>
      <c r="J99" s="3"/>
      <c r="K99" s="18" t="s">
        <v>842</v>
      </c>
      <c r="L99" s="3" t="s">
        <v>36</v>
      </c>
      <c r="M99" s="3" t="s">
        <v>31</v>
      </c>
      <c r="N99" s="3" t="s">
        <v>843</v>
      </c>
      <c r="O99" s="3" t="s">
        <v>35</v>
      </c>
      <c r="P99" s="2" t="s">
        <v>1455</v>
      </c>
      <c r="Q99" s="2" t="s">
        <v>1456</v>
      </c>
      <c r="R99" s="2" t="s">
        <v>1457</v>
      </c>
      <c r="S99" s="2" t="s">
        <v>1260</v>
      </c>
    </row>
    <row r="100" spans="2:19" ht="51.6" customHeight="1" x14ac:dyDescent="0.25">
      <c r="B100" s="3" t="s">
        <v>524</v>
      </c>
      <c r="C100" s="3" t="s">
        <v>1025</v>
      </c>
      <c r="D100" s="3" t="s">
        <v>25</v>
      </c>
      <c r="E100" s="3" t="s">
        <v>59</v>
      </c>
      <c r="F100" s="3" t="s">
        <v>316</v>
      </c>
      <c r="G100" s="9" t="s">
        <v>1023</v>
      </c>
      <c r="H100" s="3" t="s">
        <v>33</v>
      </c>
      <c r="I100" s="3" t="s">
        <v>247</v>
      </c>
      <c r="J100" s="3"/>
      <c r="K100" s="18" t="s">
        <v>1022</v>
      </c>
      <c r="L100" s="3" t="s">
        <v>30</v>
      </c>
      <c r="M100" s="3" t="s">
        <v>34</v>
      </c>
      <c r="N100" s="3"/>
      <c r="O100" s="3"/>
      <c r="P100" s="2" t="s">
        <v>1313</v>
      </c>
      <c r="Q100" s="2" t="s">
        <v>1314</v>
      </c>
      <c r="R100" s="2" t="s">
        <v>1461</v>
      </c>
      <c r="S100" s="2" t="s">
        <v>1462</v>
      </c>
    </row>
    <row r="101" spans="2:19" ht="51.6" customHeight="1" x14ac:dyDescent="0.25">
      <c r="B101" s="3" t="s">
        <v>524</v>
      </c>
      <c r="C101" s="3" t="s">
        <v>1014</v>
      </c>
      <c r="D101" s="3" t="s">
        <v>25</v>
      </c>
      <c r="E101" s="3" t="s">
        <v>59</v>
      </c>
      <c r="F101" s="3" t="s">
        <v>840</v>
      </c>
      <c r="G101" s="23" t="s">
        <v>1026</v>
      </c>
      <c r="H101" s="3" t="s">
        <v>33</v>
      </c>
      <c r="I101" s="3" t="s">
        <v>141</v>
      </c>
      <c r="J101" s="3"/>
      <c r="K101" s="18" t="s">
        <v>842</v>
      </c>
      <c r="L101" s="3" t="s">
        <v>36</v>
      </c>
      <c r="M101" s="3" t="s">
        <v>31</v>
      </c>
      <c r="N101" s="3" t="s">
        <v>843</v>
      </c>
      <c r="O101" s="3" t="s">
        <v>35</v>
      </c>
      <c r="P101" s="2" t="s">
        <v>1425</v>
      </c>
      <c r="Q101" s="2" t="s">
        <v>1426</v>
      </c>
      <c r="R101" s="2" t="s">
        <v>1427</v>
      </c>
      <c r="S101" s="2" t="s">
        <v>1463</v>
      </c>
    </row>
    <row r="102" spans="2:19" ht="51.6" customHeight="1" x14ac:dyDescent="0.25">
      <c r="B102" s="3" t="s">
        <v>524</v>
      </c>
      <c r="C102" s="3" t="s">
        <v>839</v>
      </c>
      <c r="D102" s="3" t="s">
        <v>25</v>
      </c>
      <c r="E102" s="3" t="s">
        <v>59</v>
      </c>
      <c r="F102" s="3" t="s">
        <v>840</v>
      </c>
      <c r="G102" s="23" t="s">
        <v>841</v>
      </c>
      <c r="H102" s="3" t="s">
        <v>33</v>
      </c>
      <c r="I102" s="3" t="s">
        <v>304</v>
      </c>
      <c r="J102" s="3"/>
      <c r="K102" s="18" t="s">
        <v>842</v>
      </c>
      <c r="L102" s="3" t="s">
        <v>36</v>
      </c>
      <c r="M102" s="3" t="s">
        <v>31</v>
      </c>
      <c r="N102" s="3" t="s">
        <v>843</v>
      </c>
      <c r="O102" s="3" t="s">
        <v>35</v>
      </c>
      <c r="P102" s="2" t="s">
        <v>113</v>
      </c>
      <c r="Q102" s="2" t="s">
        <v>340</v>
      </c>
      <c r="R102" s="2" t="s">
        <v>1464</v>
      </c>
      <c r="S102" s="2" t="s">
        <v>1465</v>
      </c>
    </row>
    <row r="103" spans="2:19" ht="51.6" customHeight="1" x14ac:dyDescent="0.25">
      <c r="B103" s="3" t="s">
        <v>524</v>
      </c>
      <c r="C103" s="3" t="s">
        <v>835</v>
      </c>
      <c r="D103" s="3" t="s">
        <v>25</v>
      </c>
      <c r="E103" s="3" t="s">
        <v>59</v>
      </c>
      <c r="F103" s="3" t="s">
        <v>840</v>
      </c>
      <c r="G103" s="23" t="s">
        <v>1466</v>
      </c>
      <c r="H103" s="3" t="s">
        <v>33</v>
      </c>
      <c r="I103" s="3" t="s">
        <v>311</v>
      </c>
      <c r="J103" s="3"/>
      <c r="K103" s="18" t="s">
        <v>842</v>
      </c>
      <c r="L103" s="3" t="s">
        <v>36</v>
      </c>
      <c r="M103" s="3" t="s">
        <v>31</v>
      </c>
      <c r="N103" s="3" t="s">
        <v>843</v>
      </c>
      <c r="O103" s="3" t="s">
        <v>35</v>
      </c>
      <c r="P103" s="2" t="s">
        <v>1445</v>
      </c>
      <c r="Q103" s="2" t="s">
        <v>1398</v>
      </c>
      <c r="R103" s="2" t="s">
        <v>1467</v>
      </c>
      <c r="S103" s="2" t="s">
        <v>1260</v>
      </c>
    </row>
    <row r="104" spans="2:19" ht="51.6" customHeight="1" x14ac:dyDescent="0.25">
      <c r="B104" s="3" t="s">
        <v>524</v>
      </c>
      <c r="C104" s="3" t="s">
        <v>787</v>
      </c>
      <c r="D104" s="3" t="s">
        <v>25</v>
      </c>
      <c r="E104" s="3" t="s">
        <v>59</v>
      </c>
      <c r="F104" s="3" t="s">
        <v>840</v>
      </c>
      <c r="G104" s="23" t="s">
        <v>844</v>
      </c>
      <c r="H104" s="3" t="s">
        <v>33</v>
      </c>
      <c r="I104" s="3" t="s">
        <v>43</v>
      </c>
      <c r="J104" s="3"/>
      <c r="K104" s="18" t="s">
        <v>842</v>
      </c>
      <c r="L104" s="3" t="s">
        <v>36</v>
      </c>
      <c r="M104" s="3" t="s">
        <v>31</v>
      </c>
      <c r="N104" s="3" t="s">
        <v>843</v>
      </c>
      <c r="O104" s="3" t="s">
        <v>35</v>
      </c>
      <c r="P104" s="2" t="s">
        <v>1062</v>
      </c>
      <c r="Q104" s="2" t="s">
        <v>272</v>
      </c>
      <c r="R104" s="2" t="s">
        <v>1468</v>
      </c>
      <c r="S104" s="2" t="s">
        <v>1469</v>
      </c>
    </row>
    <row r="105" spans="2:19" ht="51.6" customHeight="1" x14ac:dyDescent="0.25">
      <c r="B105" s="3" t="s">
        <v>524</v>
      </c>
      <c r="C105" s="3" t="s">
        <v>992</v>
      </c>
      <c r="D105" s="3" t="s">
        <v>25</v>
      </c>
      <c r="E105" s="3" t="s">
        <v>59</v>
      </c>
      <c r="F105" s="3" t="s">
        <v>840</v>
      </c>
      <c r="G105" s="23" t="s">
        <v>1027</v>
      </c>
      <c r="H105" s="3" t="s">
        <v>33</v>
      </c>
      <c r="I105" s="3" t="s">
        <v>251</v>
      </c>
      <c r="J105" s="3"/>
      <c r="K105" s="18" t="s">
        <v>842</v>
      </c>
      <c r="L105" s="3" t="s">
        <v>36</v>
      </c>
      <c r="M105" s="3" t="s">
        <v>31</v>
      </c>
      <c r="N105" s="3" t="s">
        <v>843</v>
      </c>
      <c r="O105" s="3" t="s">
        <v>35</v>
      </c>
      <c r="P105" s="2" t="s">
        <v>253</v>
      </c>
      <c r="Q105" s="2" t="s">
        <v>1298</v>
      </c>
      <c r="R105" s="2" t="s">
        <v>1470</v>
      </c>
      <c r="S105" s="2" t="s">
        <v>1302</v>
      </c>
    </row>
    <row r="106" spans="2:19" ht="51.6" customHeight="1" x14ac:dyDescent="0.25">
      <c r="B106" s="3" t="s">
        <v>524</v>
      </c>
      <c r="C106" s="3" t="s">
        <v>1255</v>
      </c>
      <c r="D106" s="3" t="s">
        <v>25</v>
      </c>
      <c r="E106" s="3" t="s">
        <v>59</v>
      </c>
      <c r="F106" s="3" t="s">
        <v>840</v>
      </c>
      <c r="G106" s="9" t="s">
        <v>1471</v>
      </c>
      <c r="H106" s="3" t="s">
        <v>33</v>
      </c>
      <c r="I106" s="3" t="s">
        <v>52</v>
      </c>
      <c r="J106" s="3"/>
      <c r="K106" s="18" t="s">
        <v>842</v>
      </c>
      <c r="L106" s="3" t="s">
        <v>36</v>
      </c>
      <c r="M106" s="3" t="s">
        <v>31</v>
      </c>
      <c r="N106" s="3" t="s">
        <v>843</v>
      </c>
      <c r="O106" s="3" t="s">
        <v>35</v>
      </c>
      <c r="P106" s="2" t="s">
        <v>368</v>
      </c>
      <c r="Q106" s="2" t="s">
        <v>1314</v>
      </c>
      <c r="R106" s="2" t="s">
        <v>1403</v>
      </c>
      <c r="S106" s="2" t="s">
        <v>1260</v>
      </c>
    </row>
    <row r="107" spans="2:19" ht="51.6" customHeight="1" x14ac:dyDescent="0.25">
      <c r="B107" s="3" t="s">
        <v>524</v>
      </c>
      <c r="C107" s="3" t="s">
        <v>1199</v>
      </c>
      <c r="D107" s="3" t="s">
        <v>25</v>
      </c>
      <c r="E107" s="3" t="s">
        <v>59</v>
      </c>
      <c r="F107" s="3" t="s">
        <v>840</v>
      </c>
      <c r="G107" s="23" t="s">
        <v>1200</v>
      </c>
      <c r="H107" s="3" t="s">
        <v>33</v>
      </c>
      <c r="I107" s="3" t="s">
        <v>141</v>
      </c>
      <c r="J107" s="3"/>
      <c r="K107" s="18" t="s">
        <v>842</v>
      </c>
      <c r="L107" s="3" t="s">
        <v>36</v>
      </c>
      <c r="M107" s="3" t="s">
        <v>31</v>
      </c>
      <c r="N107" s="3" t="s">
        <v>843</v>
      </c>
      <c r="O107" s="3" t="s">
        <v>35</v>
      </c>
      <c r="P107" s="2" t="s">
        <v>83</v>
      </c>
      <c r="Q107" s="2" t="s">
        <v>1283</v>
      </c>
      <c r="R107" s="2" t="s">
        <v>1475</v>
      </c>
      <c r="S107" s="2" t="s">
        <v>1476</v>
      </c>
    </row>
    <row r="108" spans="2:19" ht="51.6" customHeight="1" x14ac:dyDescent="0.25">
      <c r="B108" s="3" t="s">
        <v>524</v>
      </c>
      <c r="C108" s="3" t="s">
        <v>781</v>
      </c>
      <c r="D108" s="3" t="s">
        <v>25</v>
      </c>
      <c r="E108" s="3" t="s">
        <v>59</v>
      </c>
      <c r="F108" s="3" t="s">
        <v>840</v>
      </c>
      <c r="G108" s="23" t="s">
        <v>843</v>
      </c>
      <c r="H108" s="3" t="s">
        <v>33</v>
      </c>
      <c r="I108" s="3" t="s">
        <v>35</v>
      </c>
      <c r="J108" s="3"/>
      <c r="K108" s="18" t="s">
        <v>842</v>
      </c>
      <c r="L108" s="3" t="s">
        <v>36</v>
      </c>
      <c r="M108" s="3" t="s">
        <v>34</v>
      </c>
      <c r="N108" s="3"/>
      <c r="O108" s="3"/>
      <c r="P108" s="2" t="s">
        <v>1261</v>
      </c>
      <c r="Q108" s="2" t="s">
        <v>1477</v>
      </c>
      <c r="R108" s="2" t="s">
        <v>1478</v>
      </c>
      <c r="S108" s="2" t="s">
        <v>1479</v>
      </c>
    </row>
    <row r="109" spans="2:19" ht="51.6" customHeight="1" x14ac:dyDescent="0.25">
      <c r="B109" s="3" t="s">
        <v>524</v>
      </c>
      <c r="C109" s="3" t="s">
        <v>873</v>
      </c>
      <c r="D109" s="3" t="s">
        <v>25</v>
      </c>
      <c r="E109" s="3" t="s">
        <v>59</v>
      </c>
      <c r="F109" s="3" t="s">
        <v>840</v>
      </c>
      <c r="G109" s="23" t="s">
        <v>1480</v>
      </c>
      <c r="H109" s="3" t="s">
        <v>33</v>
      </c>
      <c r="I109" s="3" t="s">
        <v>52</v>
      </c>
      <c r="J109" s="3"/>
      <c r="K109" s="18" t="s">
        <v>842</v>
      </c>
      <c r="L109" s="3" t="s">
        <v>36</v>
      </c>
      <c r="M109" s="3" t="s">
        <v>31</v>
      </c>
      <c r="N109" s="3" t="s">
        <v>843</v>
      </c>
      <c r="O109" s="3" t="s">
        <v>35</v>
      </c>
      <c r="P109" s="2" t="s">
        <v>1481</v>
      </c>
      <c r="Q109" s="2" t="s">
        <v>1482</v>
      </c>
      <c r="R109" s="2" t="s">
        <v>1483</v>
      </c>
      <c r="S109" s="2" t="s">
        <v>1260</v>
      </c>
    </row>
    <row r="110" spans="2:19" ht="51.6" customHeight="1" x14ac:dyDescent="0.25">
      <c r="B110" s="3" t="s">
        <v>524</v>
      </c>
      <c r="C110" s="3" t="s">
        <v>1167</v>
      </c>
      <c r="D110" s="3" t="s">
        <v>25</v>
      </c>
      <c r="E110" s="3" t="s">
        <v>59</v>
      </c>
      <c r="F110" s="3" t="s">
        <v>840</v>
      </c>
      <c r="G110" s="23" t="s">
        <v>1201</v>
      </c>
      <c r="H110" s="3" t="s">
        <v>33</v>
      </c>
      <c r="I110" s="3" t="s">
        <v>338</v>
      </c>
      <c r="J110" s="3"/>
      <c r="K110" s="18" t="s">
        <v>842</v>
      </c>
      <c r="L110" s="3" t="s">
        <v>36</v>
      </c>
      <c r="M110" s="3" t="s">
        <v>31</v>
      </c>
      <c r="N110" s="3" t="s">
        <v>843</v>
      </c>
      <c r="O110" s="3" t="s">
        <v>35</v>
      </c>
      <c r="P110" s="2" t="s">
        <v>1325</v>
      </c>
      <c r="Q110" s="2" t="s">
        <v>1486</v>
      </c>
      <c r="R110" s="2" t="s">
        <v>1487</v>
      </c>
      <c r="S110" s="2" t="s">
        <v>1401</v>
      </c>
    </row>
    <row r="111" spans="2:19" ht="51.6" customHeight="1" x14ac:dyDescent="0.25">
      <c r="B111" s="3" t="s">
        <v>524</v>
      </c>
      <c r="C111" s="3" t="s">
        <v>796</v>
      </c>
      <c r="D111" s="3" t="s">
        <v>25</v>
      </c>
      <c r="E111" s="3" t="s">
        <v>59</v>
      </c>
      <c r="F111" s="3" t="s">
        <v>840</v>
      </c>
      <c r="G111" s="9" t="s">
        <v>1254</v>
      </c>
      <c r="H111" s="3" t="s">
        <v>33</v>
      </c>
      <c r="I111" s="3" t="s">
        <v>377</v>
      </c>
      <c r="J111" s="3"/>
      <c r="K111" s="18" t="s">
        <v>842</v>
      </c>
      <c r="L111" s="3" t="s">
        <v>36</v>
      </c>
      <c r="M111" s="3" t="s">
        <v>31</v>
      </c>
      <c r="N111" s="3" t="s">
        <v>843</v>
      </c>
      <c r="O111" s="3" t="s">
        <v>35</v>
      </c>
      <c r="P111" s="2" t="s">
        <v>1313</v>
      </c>
      <c r="Q111" s="2" t="s">
        <v>1314</v>
      </c>
      <c r="R111" s="2" t="s">
        <v>1488</v>
      </c>
      <c r="S111" s="2" t="s">
        <v>1316</v>
      </c>
    </row>
    <row r="112" spans="2:19" ht="51.6" customHeight="1" x14ac:dyDescent="0.25">
      <c r="B112" s="3" t="s">
        <v>524</v>
      </c>
      <c r="C112" s="3" t="s">
        <v>886</v>
      </c>
      <c r="D112" s="3" t="s">
        <v>25</v>
      </c>
      <c r="E112" s="3" t="s">
        <v>59</v>
      </c>
      <c r="F112" s="3" t="s">
        <v>840</v>
      </c>
      <c r="G112" s="23" t="s">
        <v>1202</v>
      </c>
      <c r="H112" s="3" t="s">
        <v>33</v>
      </c>
      <c r="I112" s="3" t="s">
        <v>381</v>
      </c>
      <c r="J112" s="3"/>
      <c r="K112" s="18" t="s">
        <v>842</v>
      </c>
      <c r="L112" s="3" t="s">
        <v>36</v>
      </c>
      <c r="M112" s="3" t="s">
        <v>31</v>
      </c>
      <c r="N112" s="3" t="s">
        <v>843</v>
      </c>
      <c r="O112" s="3" t="s">
        <v>35</v>
      </c>
      <c r="P112" s="2" t="s">
        <v>1294</v>
      </c>
      <c r="Q112" s="2" t="s">
        <v>1489</v>
      </c>
      <c r="R112" s="2" t="s">
        <v>1490</v>
      </c>
      <c r="S112" s="2" t="s">
        <v>1491</v>
      </c>
    </row>
    <row r="113" spans="2:19" ht="51.6" customHeight="1" x14ac:dyDescent="0.25">
      <c r="B113" s="3" t="s">
        <v>524</v>
      </c>
      <c r="C113" s="3" t="s">
        <v>863</v>
      </c>
      <c r="D113" s="3" t="s">
        <v>25</v>
      </c>
      <c r="E113" s="3" t="s">
        <v>71</v>
      </c>
      <c r="F113" s="3" t="s">
        <v>864</v>
      </c>
      <c r="G113" s="9" t="s">
        <v>865</v>
      </c>
      <c r="H113" s="3" t="s">
        <v>33</v>
      </c>
      <c r="I113" s="3" t="s">
        <v>284</v>
      </c>
      <c r="J113" s="3"/>
      <c r="K113" s="18" t="s">
        <v>866</v>
      </c>
      <c r="L113" s="3" t="s">
        <v>36</v>
      </c>
      <c r="M113" s="3" t="s">
        <v>34</v>
      </c>
      <c r="N113" s="3"/>
      <c r="O113" s="3"/>
      <c r="P113" s="2" t="s">
        <v>368</v>
      </c>
      <c r="Q113" s="2" t="s">
        <v>1554</v>
      </c>
      <c r="R113" s="2" t="s">
        <v>1555</v>
      </c>
      <c r="S113" s="2" t="s">
        <v>1556</v>
      </c>
    </row>
    <row r="114" spans="2:19" ht="51.6" customHeight="1" x14ac:dyDescent="0.25">
      <c r="B114" s="3" t="s">
        <v>524</v>
      </c>
      <c r="C114" s="3" t="s">
        <v>1167</v>
      </c>
      <c r="D114" s="3" t="s">
        <v>77</v>
      </c>
      <c r="E114" s="3" t="s">
        <v>59</v>
      </c>
      <c r="F114" s="3" t="s">
        <v>840</v>
      </c>
      <c r="G114" s="23" t="s">
        <v>1234</v>
      </c>
      <c r="H114" s="3" t="s">
        <v>79</v>
      </c>
      <c r="I114" s="3" t="s">
        <v>110</v>
      </c>
      <c r="J114" s="3" t="s">
        <v>323</v>
      </c>
      <c r="K114" s="18" t="s">
        <v>842</v>
      </c>
      <c r="L114" s="3" t="s">
        <v>36</v>
      </c>
      <c r="M114" s="3" t="s">
        <v>31</v>
      </c>
      <c r="N114" s="3" t="s">
        <v>892</v>
      </c>
      <c r="O114" s="3" t="s">
        <v>260</v>
      </c>
      <c r="P114" s="2" t="s">
        <v>253</v>
      </c>
      <c r="Q114" s="2" t="s">
        <v>973</v>
      </c>
      <c r="R114" s="2" t="s">
        <v>1709</v>
      </c>
      <c r="S114" s="2" t="s">
        <v>1401</v>
      </c>
    </row>
    <row r="115" spans="2:19" ht="51.6" customHeight="1" x14ac:dyDescent="0.25">
      <c r="B115" s="3" t="s">
        <v>524</v>
      </c>
      <c r="C115" s="3" t="s">
        <v>992</v>
      </c>
      <c r="D115" s="3" t="s">
        <v>77</v>
      </c>
      <c r="E115" s="3" t="s">
        <v>59</v>
      </c>
      <c r="F115" s="3" t="s">
        <v>840</v>
      </c>
      <c r="G115" s="23" t="s">
        <v>1051</v>
      </c>
      <c r="H115" s="3" t="s">
        <v>79</v>
      </c>
      <c r="I115" s="3" t="s">
        <v>100</v>
      </c>
      <c r="J115" s="3" t="s">
        <v>323</v>
      </c>
      <c r="K115" s="18" t="s">
        <v>842</v>
      </c>
      <c r="L115" s="3" t="s">
        <v>36</v>
      </c>
      <c r="M115" s="3" t="s">
        <v>31</v>
      </c>
      <c r="N115" s="3" t="s">
        <v>892</v>
      </c>
      <c r="O115" s="3" t="s">
        <v>260</v>
      </c>
      <c r="P115" s="2" t="s">
        <v>73</v>
      </c>
      <c r="Q115" s="2" t="s">
        <v>1379</v>
      </c>
      <c r="R115" s="2" t="s">
        <v>1683</v>
      </c>
      <c r="S115" s="2" t="s">
        <v>1302</v>
      </c>
    </row>
    <row r="116" spans="2:19" ht="51.6" customHeight="1" x14ac:dyDescent="0.25">
      <c r="B116" s="3" t="s">
        <v>524</v>
      </c>
      <c r="C116" s="3" t="s">
        <v>1255</v>
      </c>
      <c r="D116" s="3" t="s">
        <v>77</v>
      </c>
      <c r="E116" s="3" t="s">
        <v>59</v>
      </c>
      <c r="F116" s="3" t="s">
        <v>840</v>
      </c>
      <c r="G116" s="9" t="s">
        <v>1717</v>
      </c>
      <c r="H116" s="3" t="s">
        <v>79</v>
      </c>
      <c r="I116" s="3" t="s">
        <v>223</v>
      </c>
      <c r="J116" s="3" t="s">
        <v>323</v>
      </c>
      <c r="K116" s="18" t="s">
        <v>842</v>
      </c>
      <c r="L116" s="3" t="s">
        <v>36</v>
      </c>
      <c r="M116" s="3" t="s">
        <v>31</v>
      </c>
      <c r="N116" s="3" t="s">
        <v>892</v>
      </c>
      <c r="O116" s="3" t="s">
        <v>260</v>
      </c>
      <c r="P116" s="2" t="s">
        <v>368</v>
      </c>
      <c r="Q116" s="2" t="s">
        <v>1314</v>
      </c>
      <c r="R116" s="2" t="s">
        <v>1718</v>
      </c>
      <c r="S116" s="2" t="s">
        <v>1260</v>
      </c>
    </row>
    <row r="117" spans="2:19" ht="51.6" customHeight="1" x14ac:dyDescent="0.25">
      <c r="B117" s="3" t="s">
        <v>524</v>
      </c>
      <c r="C117" s="3" t="s">
        <v>1163</v>
      </c>
      <c r="D117" s="3" t="s">
        <v>77</v>
      </c>
      <c r="E117" s="3" t="s">
        <v>59</v>
      </c>
      <c r="F117" s="3" t="s">
        <v>840</v>
      </c>
      <c r="G117" s="23" t="s">
        <v>1235</v>
      </c>
      <c r="H117" s="3" t="s">
        <v>79</v>
      </c>
      <c r="I117" s="3" t="s">
        <v>325</v>
      </c>
      <c r="J117" s="3" t="s">
        <v>323</v>
      </c>
      <c r="K117" s="18" t="s">
        <v>842</v>
      </c>
      <c r="L117" s="3" t="s">
        <v>36</v>
      </c>
      <c r="M117" s="3" t="s">
        <v>31</v>
      </c>
      <c r="N117" s="3" t="s">
        <v>892</v>
      </c>
      <c r="O117" s="3" t="s">
        <v>260</v>
      </c>
      <c r="P117" s="2" t="s">
        <v>83</v>
      </c>
      <c r="Q117" s="2" t="s">
        <v>1283</v>
      </c>
      <c r="R117" s="2" t="s">
        <v>1475</v>
      </c>
      <c r="S117" s="2" t="s">
        <v>1719</v>
      </c>
    </row>
    <row r="118" spans="2:19" ht="51.6" customHeight="1" x14ac:dyDescent="0.25">
      <c r="B118" s="3" t="s">
        <v>524</v>
      </c>
      <c r="C118" s="3" t="s">
        <v>781</v>
      </c>
      <c r="D118" s="3" t="s">
        <v>77</v>
      </c>
      <c r="E118" s="3" t="s">
        <v>59</v>
      </c>
      <c r="F118" s="3" t="s">
        <v>840</v>
      </c>
      <c r="G118" s="23" t="s">
        <v>892</v>
      </c>
      <c r="H118" s="3" t="s">
        <v>79</v>
      </c>
      <c r="I118" s="3" t="s">
        <v>260</v>
      </c>
      <c r="J118" s="3" t="s">
        <v>323</v>
      </c>
      <c r="K118" s="18" t="s">
        <v>842</v>
      </c>
      <c r="L118" s="3" t="s">
        <v>36</v>
      </c>
      <c r="M118" s="3" t="s">
        <v>34</v>
      </c>
      <c r="N118" s="3"/>
      <c r="O118" s="3"/>
      <c r="P118" s="2" t="s">
        <v>1513</v>
      </c>
      <c r="Q118" s="2" t="s">
        <v>1720</v>
      </c>
      <c r="R118" s="2" t="s">
        <v>1721</v>
      </c>
      <c r="S118" s="2" t="s">
        <v>1474</v>
      </c>
    </row>
    <row r="119" spans="2:19" ht="51.6" customHeight="1" x14ac:dyDescent="0.25">
      <c r="B119" s="3" t="s">
        <v>524</v>
      </c>
      <c r="C119" s="3" t="s">
        <v>839</v>
      </c>
      <c r="D119" s="3" t="s">
        <v>77</v>
      </c>
      <c r="E119" s="3" t="s">
        <v>59</v>
      </c>
      <c r="F119" s="3" t="s">
        <v>840</v>
      </c>
      <c r="G119" s="23" t="s">
        <v>1722</v>
      </c>
      <c r="H119" s="3" t="s">
        <v>79</v>
      </c>
      <c r="I119" s="3" t="s">
        <v>223</v>
      </c>
      <c r="J119" s="3" t="s">
        <v>323</v>
      </c>
      <c r="K119" s="18" t="s">
        <v>842</v>
      </c>
      <c r="L119" s="3" t="s">
        <v>36</v>
      </c>
      <c r="M119" s="3" t="s">
        <v>31</v>
      </c>
      <c r="N119" s="3" t="s">
        <v>892</v>
      </c>
      <c r="O119" s="3" t="s">
        <v>260</v>
      </c>
      <c r="P119" s="2" t="s">
        <v>113</v>
      </c>
      <c r="Q119" s="2" t="s">
        <v>340</v>
      </c>
      <c r="R119" s="2" t="s">
        <v>839</v>
      </c>
      <c r="S119" s="2" t="s">
        <v>1260</v>
      </c>
    </row>
    <row r="120" spans="2:19" ht="51.6" customHeight="1" x14ac:dyDescent="0.25">
      <c r="B120" s="3" t="s">
        <v>524</v>
      </c>
      <c r="C120" s="3" t="s">
        <v>1014</v>
      </c>
      <c r="D120" s="3" t="s">
        <v>77</v>
      </c>
      <c r="E120" s="3" t="s">
        <v>59</v>
      </c>
      <c r="F120" s="3" t="s">
        <v>840</v>
      </c>
      <c r="G120" s="23" t="s">
        <v>1052</v>
      </c>
      <c r="H120" s="3" t="s">
        <v>79</v>
      </c>
      <c r="I120" s="3" t="s">
        <v>223</v>
      </c>
      <c r="J120" s="3" t="s">
        <v>323</v>
      </c>
      <c r="K120" s="18" t="s">
        <v>842</v>
      </c>
      <c r="L120" s="3" t="s">
        <v>36</v>
      </c>
      <c r="M120" s="3" t="s">
        <v>31</v>
      </c>
      <c r="N120" s="3" t="s">
        <v>892</v>
      </c>
      <c r="O120" s="3" t="s">
        <v>260</v>
      </c>
      <c r="P120" s="2" t="s">
        <v>1425</v>
      </c>
      <c r="Q120" s="2" t="s">
        <v>266</v>
      </c>
      <c r="R120" s="2" t="s">
        <v>1723</v>
      </c>
      <c r="S120" s="2" t="s">
        <v>1463</v>
      </c>
    </row>
    <row r="121" spans="2:19" ht="51.6" customHeight="1" x14ac:dyDescent="0.25">
      <c r="B121" s="3" t="s">
        <v>524</v>
      </c>
      <c r="C121" s="3" t="s">
        <v>835</v>
      </c>
      <c r="D121" s="3" t="s">
        <v>77</v>
      </c>
      <c r="E121" s="3" t="s">
        <v>59</v>
      </c>
      <c r="F121" s="3" t="s">
        <v>840</v>
      </c>
      <c r="G121" s="23" t="s">
        <v>1724</v>
      </c>
      <c r="H121" s="3" t="s">
        <v>79</v>
      </c>
      <c r="I121" s="3" t="s">
        <v>223</v>
      </c>
      <c r="J121" s="3" t="s">
        <v>323</v>
      </c>
      <c r="K121" s="18" t="s">
        <v>842</v>
      </c>
      <c r="L121" s="3" t="s">
        <v>36</v>
      </c>
      <c r="M121" s="3" t="s">
        <v>31</v>
      </c>
      <c r="N121" s="3" t="s">
        <v>892</v>
      </c>
      <c r="O121" s="3" t="s">
        <v>260</v>
      </c>
      <c r="P121" s="2" t="s">
        <v>113</v>
      </c>
      <c r="Q121" s="2" t="s">
        <v>1404</v>
      </c>
      <c r="R121" s="2" t="s">
        <v>1725</v>
      </c>
      <c r="S121" s="2" t="s">
        <v>1260</v>
      </c>
    </row>
    <row r="122" spans="2:19" ht="51.6" customHeight="1" x14ac:dyDescent="0.25">
      <c r="B122" s="3" t="s">
        <v>524</v>
      </c>
      <c r="C122" s="3" t="s">
        <v>796</v>
      </c>
      <c r="D122" s="3" t="s">
        <v>77</v>
      </c>
      <c r="E122" s="3" t="s">
        <v>59</v>
      </c>
      <c r="F122" s="3" t="s">
        <v>840</v>
      </c>
      <c r="G122" s="23" t="s">
        <v>1726</v>
      </c>
      <c r="H122" s="3" t="s">
        <v>79</v>
      </c>
      <c r="I122" s="3" t="s">
        <v>208</v>
      </c>
      <c r="J122" s="3" t="s">
        <v>323</v>
      </c>
      <c r="K122" s="18" t="s">
        <v>842</v>
      </c>
      <c r="L122" s="3" t="s">
        <v>36</v>
      </c>
      <c r="M122" s="3" t="s">
        <v>31</v>
      </c>
      <c r="N122" s="3" t="s">
        <v>892</v>
      </c>
      <c r="O122" s="3" t="s">
        <v>260</v>
      </c>
      <c r="P122" s="2" t="s">
        <v>368</v>
      </c>
      <c r="Q122" s="2" t="s">
        <v>1677</v>
      </c>
      <c r="R122" s="2" t="s">
        <v>1727</v>
      </c>
      <c r="S122" s="2" t="s">
        <v>1260</v>
      </c>
    </row>
    <row r="123" spans="2:19" ht="51.6" customHeight="1" x14ac:dyDescent="0.25">
      <c r="B123" s="3" t="s">
        <v>524</v>
      </c>
      <c r="C123" s="3" t="s">
        <v>1039</v>
      </c>
      <c r="D123" s="3" t="s">
        <v>77</v>
      </c>
      <c r="E123" s="3" t="s">
        <v>59</v>
      </c>
      <c r="F123" s="3" t="s">
        <v>840</v>
      </c>
      <c r="G123" s="23" t="s">
        <v>1053</v>
      </c>
      <c r="H123" s="3" t="s">
        <v>79</v>
      </c>
      <c r="I123" s="3" t="s">
        <v>482</v>
      </c>
      <c r="J123" s="3" t="s">
        <v>323</v>
      </c>
      <c r="K123" s="18" t="s">
        <v>842</v>
      </c>
      <c r="L123" s="3" t="s">
        <v>36</v>
      </c>
      <c r="M123" s="3" t="s">
        <v>31</v>
      </c>
      <c r="N123" s="3" t="s">
        <v>892</v>
      </c>
      <c r="O123" s="3" t="s">
        <v>260</v>
      </c>
      <c r="P123" s="2" t="s">
        <v>482</v>
      </c>
      <c r="Q123" s="2" t="s">
        <v>89</v>
      </c>
      <c r="R123" s="2" t="s">
        <v>1728</v>
      </c>
      <c r="S123" s="2" t="s">
        <v>1729</v>
      </c>
    </row>
    <row r="124" spans="2:19" ht="51.6" customHeight="1" x14ac:dyDescent="0.25">
      <c r="B124" s="3" t="s">
        <v>524</v>
      </c>
      <c r="C124" s="3" t="s">
        <v>787</v>
      </c>
      <c r="D124" s="3" t="s">
        <v>77</v>
      </c>
      <c r="E124" s="3" t="s">
        <v>59</v>
      </c>
      <c r="F124" s="3" t="s">
        <v>840</v>
      </c>
      <c r="G124" s="23" t="s">
        <v>893</v>
      </c>
      <c r="H124" s="3" t="s">
        <v>79</v>
      </c>
      <c r="I124" s="3" t="s">
        <v>208</v>
      </c>
      <c r="J124" s="3" t="s">
        <v>323</v>
      </c>
      <c r="K124" s="18" t="s">
        <v>842</v>
      </c>
      <c r="L124" s="3" t="s">
        <v>36</v>
      </c>
      <c r="M124" s="3" t="s">
        <v>31</v>
      </c>
      <c r="N124" s="3" t="s">
        <v>892</v>
      </c>
      <c r="O124" s="3" t="s">
        <v>260</v>
      </c>
      <c r="P124" s="2" t="s">
        <v>1062</v>
      </c>
      <c r="Q124" s="2" t="s">
        <v>272</v>
      </c>
      <c r="R124" s="2" t="s">
        <v>1730</v>
      </c>
      <c r="S124" s="2" t="s">
        <v>1731</v>
      </c>
    </row>
    <row r="125" spans="2:19" ht="51.6" customHeight="1" x14ac:dyDescent="0.25">
      <c r="B125" s="3" t="s">
        <v>524</v>
      </c>
      <c r="C125" s="3" t="s">
        <v>886</v>
      </c>
      <c r="D125" s="3" t="s">
        <v>77</v>
      </c>
      <c r="E125" s="3" t="s">
        <v>59</v>
      </c>
      <c r="F125" s="3" t="s">
        <v>840</v>
      </c>
      <c r="G125" s="23" t="s">
        <v>1236</v>
      </c>
      <c r="H125" s="3" t="s">
        <v>79</v>
      </c>
      <c r="I125" s="3" t="s">
        <v>223</v>
      </c>
      <c r="J125" s="3" t="s">
        <v>323</v>
      </c>
      <c r="K125" s="18" t="s">
        <v>842</v>
      </c>
      <c r="L125" s="3" t="s">
        <v>36</v>
      </c>
      <c r="M125" s="3" t="s">
        <v>31</v>
      </c>
      <c r="N125" s="3" t="s">
        <v>892</v>
      </c>
      <c r="O125" s="3" t="s">
        <v>260</v>
      </c>
      <c r="P125" s="2" t="s">
        <v>1294</v>
      </c>
      <c r="Q125" s="2" t="s">
        <v>1733</v>
      </c>
      <c r="R125" s="2" t="s">
        <v>1734</v>
      </c>
      <c r="S125" s="2" t="s">
        <v>1735</v>
      </c>
    </row>
    <row r="126" spans="2:19" ht="51.6" customHeight="1" x14ac:dyDescent="0.25">
      <c r="B126" s="3" t="s">
        <v>524</v>
      </c>
      <c r="C126" s="3" t="s">
        <v>873</v>
      </c>
      <c r="D126" s="3" t="s">
        <v>77</v>
      </c>
      <c r="E126" s="3" t="s">
        <v>59</v>
      </c>
      <c r="F126" s="3" t="s">
        <v>840</v>
      </c>
      <c r="G126" s="23" t="s">
        <v>1059</v>
      </c>
      <c r="H126" s="3" t="s">
        <v>79</v>
      </c>
      <c r="I126" s="3" t="s">
        <v>223</v>
      </c>
      <c r="J126" s="3" t="s">
        <v>323</v>
      </c>
      <c r="K126" s="18" t="s">
        <v>842</v>
      </c>
      <c r="L126" s="3" t="s">
        <v>36</v>
      </c>
      <c r="M126" s="3" t="s">
        <v>31</v>
      </c>
      <c r="N126" s="3" t="s">
        <v>892</v>
      </c>
      <c r="O126" s="3" t="s">
        <v>260</v>
      </c>
      <c r="P126" s="2" t="s">
        <v>1325</v>
      </c>
      <c r="Q126" s="2" t="s">
        <v>1736</v>
      </c>
      <c r="R126" s="2" t="s">
        <v>1737</v>
      </c>
      <c r="S126" s="2" t="s">
        <v>1270</v>
      </c>
    </row>
  </sheetData>
  <pageMargins left="0.7" right="0.7" top="0.75" bottom="0.75" header="0.3" footer="0.3"/>
  <pageSetup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587BE-357A-44D8-8C98-837A3F15B430}">
  <sheetPr>
    <tabColor rgb="FFFFFF00"/>
  </sheetPr>
  <dimension ref="A1"/>
  <sheetViews>
    <sheetView workbookViewId="0"/>
  </sheetViews>
  <sheetFormatPr baseColWidth="10"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548674a-8c8e-461f-9789-3afdb685f212" xsi:nil="true"/>
    <lcf76f155ced4ddcb4097134ff3c332f xmlns="91f1618d-99a5-4675-b3ad-f64d35c5676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963A0052790D7749A9B194C9F81E6723" ma:contentTypeVersion="17" ma:contentTypeDescription="Crear nuevo documento." ma:contentTypeScope="" ma:versionID="88c03d06366c2616dab08bc016c74090">
  <xsd:schema xmlns:xsd="http://www.w3.org/2001/XMLSchema" xmlns:xs="http://www.w3.org/2001/XMLSchema" xmlns:p="http://schemas.microsoft.com/office/2006/metadata/properties" xmlns:ns2="91f1618d-99a5-4675-b3ad-f64d35c56766" xmlns:ns3="0548674a-8c8e-461f-9789-3afdb685f212" targetNamespace="http://schemas.microsoft.com/office/2006/metadata/properties" ma:root="true" ma:fieldsID="efd857fb7fbc0bd18b0dedf47067d85b" ns2:_="" ns3:_="">
    <xsd:import namespace="91f1618d-99a5-4675-b3ad-f64d35c56766"/>
    <xsd:import namespace="0548674a-8c8e-461f-9789-3afdb685f2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f1618d-99a5-4675-b3ad-f64d35c567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48674a-8c8e-461f-9789-3afdb685f21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2e463c2b-d65f-4673-a5f0-26db3eb3a53f}" ma:internalName="TaxCatchAll" ma:showField="CatchAllData" ma:web="0548674a-8c8e-461f-9789-3afdb685f2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015A5D8-1367-4EB2-8A21-DB6A2B00A626}">
  <ds:schemaRefs>
    <ds:schemaRef ds:uri="50eb44c8-ebbf-4ed9-9871-8179e75105ba"/>
    <ds:schemaRef ds:uri="http://purl.org/dc/dcmitype/"/>
    <ds:schemaRef ds:uri="http://schemas.microsoft.com/office/2006/documentManagement/types"/>
    <ds:schemaRef ds:uri="http://purl.org/dc/terms/"/>
    <ds:schemaRef ds:uri="http://www.w3.org/XML/1998/namespace"/>
    <ds:schemaRef ds:uri="http://schemas.microsoft.com/office/2006/metadata/properties"/>
    <ds:schemaRef ds:uri="http://schemas.microsoft.com/office/infopath/2007/PartnerControls"/>
    <ds:schemaRef ds:uri="http://purl.org/dc/elements/1.1/"/>
    <ds:schemaRef ds:uri="http://schemas.openxmlformats.org/package/2006/metadata/core-properties"/>
    <ds:schemaRef ds:uri="2a06eb41-2329-480f-a610-9d3a6819f095"/>
  </ds:schemaRefs>
</ds:datastoreItem>
</file>

<file path=customXml/itemProps2.xml><?xml version="1.0" encoding="utf-8"?>
<ds:datastoreItem xmlns:ds="http://schemas.openxmlformats.org/officeDocument/2006/customXml" ds:itemID="{C425BDFD-B8F0-4C78-A664-03F40AEC90A7}"/>
</file>

<file path=customXml/itemProps3.xml><?xml version="1.0" encoding="utf-8"?>
<ds:datastoreItem xmlns:ds="http://schemas.openxmlformats.org/officeDocument/2006/customXml" ds:itemID="{25DBAC5D-A9A4-442C-9471-9818A2EEE52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6</vt:i4>
      </vt:variant>
    </vt:vector>
  </HeadingPairs>
  <TitlesOfParts>
    <vt:vector size="15" baseType="lpstr">
      <vt:lpstr>PEX MICH - Irimbo</vt:lpstr>
      <vt:lpstr>A_Michoacán CAT 2024</vt:lpstr>
      <vt:lpstr>B_Irimbo solamente</vt:lpstr>
      <vt:lpstr>C_Vecinas Suspensión</vt:lpstr>
      <vt:lpstr>D_Irimbo más redes</vt:lpstr>
      <vt:lpstr>E_Irimbo_Criterio PEX CHIS</vt:lpstr>
      <vt:lpstr>Michoacán (revisión redes)</vt:lpstr>
      <vt:lpstr>Grupos de resultados</vt:lpstr>
      <vt:lpstr>Verificación SPGT</vt:lpstr>
      <vt:lpstr>'A_Michoacán CAT 2024'!Títulos_a_imprimir</vt:lpstr>
      <vt:lpstr>'B_Irimbo solamente'!Títulos_a_imprimir</vt:lpstr>
      <vt:lpstr>'D_Irimbo más redes'!Títulos_a_imprimir</vt:lpstr>
      <vt:lpstr>'E_Irimbo_Criterio PEX CHIS'!Títulos_a_imprimir</vt:lpstr>
      <vt:lpstr>'Michoacán (revisión redes)'!Títulos_a_imprimir</vt:lpstr>
      <vt:lpstr>'PEX MICH - Irimbo'!Títulos_a_imprimir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DATERT</cp:lastModifiedBy>
  <cp:revision/>
  <dcterms:created xsi:type="dcterms:W3CDTF">2024-07-31T22:40:39Z</dcterms:created>
  <dcterms:modified xsi:type="dcterms:W3CDTF">2024-09-25T01:49:53Z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0x010100963A0052790D7749A9B194C9F81E6723</vt:lpwstr>
  </property>
  <property fmtid="{D5CDD505-2E9C-101B-9397-08002B2CF9AE}" pid="3" name="MediaServiceImageTags">
    <vt:lpwstr/>
  </property>
</Properties>
</file>