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claudia.rodriguez\Desktop\CG 19 DE SEPT 2024\Punto 12 (Anexos)\"/>
    </mc:Choice>
  </mc:AlternateContent>
  <xr:revisionPtr revIDLastSave="0" documentId="8_{193B6255-7AFA-4485-9115-EFC8CBDDB1C8}" xr6:coauthVersionLast="47" xr6:coauthVersionMax="47" xr10:uidLastSave="{00000000-0000-0000-0000-000000000000}"/>
  <bookViews>
    <workbookView xWindow="-110" yWindow="-110" windowWidth="19420" windowHeight="10420" xr2:uid="{00000000-000D-0000-FFFF-FFFF00000000}"/>
  </bookViews>
  <sheets>
    <sheet name="Resumen curricular" sheetId="1" r:id="rId1"/>
  </sheets>
  <definedNames>
    <definedName name="_xlnm._FilterDatabase" localSheetId="0" hidden="1">'Resumen curricular'!$A$8:$Q$26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<sst xmlns="http://schemas.openxmlformats.org/spreadsheetml/2006/main" count="404" uniqueCount="140">
  <si>
    <t>No</t>
  </si>
  <si>
    <t>Nombre del aspirante</t>
  </si>
  <si>
    <t>Entidad</t>
  </si>
  <si>
    <t>Sexo</t>
  </si>
  <si>
    <t>Tipo de nombramiento</t>
  </si>
  <si>
    <t>PE en los que han participado como CEL</t>
  </si>
  <si>
    <t>Resultados de los cruces para verificación del cumplimiento de los requisitos establecidos en el Artículo 66, numeral 1 de la LGIPE y Ártículo 38, Fracción VII de la CPEUM</t>
  </si>
  <si>
    <t>Lugar de residencia</t>
  </si>
  <si>
    <t>Ámbito profesional</t>
  </si>
  <si>
    <t>Experiencia adicional</t>
  </si>
  <si>
    <t>Organizaciones a las que pertenece</t>
  </si>
  <si>
    <t>PE</t>
  </si>
  <si>
    <t>Cargo</t>
  </si>
  <si>
    <t>Cruce con la DERFE
Articulo 66.1 a) LGIPE</t>
  </si>
  <si>
    <t>Cruce con Fiscalización
Articulo 66.1 d) LGIPE</t>
  </si>
  <si>
    <t>Cruce con la DEPPP
Articulo 66.1 e) LGIPE</t>
  </si>
  <si>
    <t>Militante de partido político</t>
  </si>
  <si>
    <t>Cruce con la UTCE
Ártículo 38, Fracción VII
CPEUM</t>
  </si>
  <si>
    <t>Mujer</t>
  </si>
  <si>
    <t>Propietaria F1</t>
  </si>
  <si>
    <t>Sí cumple</t>
  </si>
  <si>
    <t>No afiliado</t>
  </si>
  <si>
    <t>Hombre</t>
  </si>
  <si>
    <t>Propietario F3</t>
  </si>
  <si>
    <t>Propietario
Propietario</t>
  </si>
  <si>
    <t>Abogado</t>
  </si>
  <si>
    <t>Propietario F4</t>
  </si>
  <si>
    <t>Propietaria F5</t>
  </si>
  <si>
    <t>Propietario F2</t>
  </si>
  <si>
    <t>Ninguna</t>
  </si>
  <si>
    <t>Suplente
Propietaria
Propietaria</t>
  </si>
  <si>
    <t>Abogada</t>
  </si>
  <si>
    <t>Suplente
Propietario
Propietario</t>
  </si>
  <si>
    <t>Suplente
Suplente</t>
  </si>
  <si>
    <t>Propietaria F6</t>
  </si>
  <si>
    <t>Docente</t>
  </si>
  <si>
    <t>Arellano Solís Carmen Alicia del Socorro</t>
  </si>
  <si>
    <t>Durango</t>
  </si>
  <si>
    <t>Durango, Durango</t>
  </si>
  <si>
    <t>Docencia</t>
  </si>
  <si>
    <t>Consejera Electoral Distrital porpietaria del IFE-INE (PE 2006, 2009, 2012 y 2015)
Funcionaria y Consejera Electoral del Instituto Electoral y de Participación Ciudadana de Durango (2007, 2010, 2013 y 2016)</t>
  </si>
  <si>
    <t>Barra de Abogados de Durango
Consejo Consultivo Técnico Escolar</t>
  </si>
  <si>
    <t>Quiroz Alvarado Víctor Tomás</t>
  </si>
  <si>
    <t>Gómez Palacios, Durango</t>
  </si>
  <si>
    <t>Capacitador Asistente Electoral (PE 2012 y 2016)</t>
  </si>
  <si>
    <t>Asociación Scout de México A. C.</t>
  </si>
  <si>
    <t>Burciaga López Carlos</t>
  </si>
  <si>
    <t>Arquitectura y urbanismo</t>
  </si>
  <si>
    <t>Consejero Electoral Distrital suplente (PEL 2016)</t>
  </si>
  <si>
    <t>Colegio de Arquitectos de la Comarca Lagunera, A.C.</t>
  </si>
  <si>
    <t>Rodríguez Delgado Juan Héctor</t>
  </si>
  <si>
    <t>Administración Pública</t>
  </si>
  <si>
    <t>Capacitador Asistente Electoral (PEL 2019)</t>
  </si>
  <si>
    <t>Moore Loaeza Verónica</t>
  </si>
  <si>
    <t>Consejera Electoral Distrital porpietaria del IFE-INE (PE 2012, 2015 y 2016)</t>
  </si>
  <si>
    <t>Colegio de Arquitectos del Valle del Guadiana, A.C.
Club Sembradores de la Amistad de Durango, A.C.
Consejo Consultivo para el Desarrollo Sustentable, Núcleo Estatal de Durango
Asociación de Funcionarios y Exfuncionarias A.C.
Colegio de Valuadores del Estado de Durango</t>
  </si>
  <si>
    <t>Villarreal Ramírez María de Lourdes</t>
  </si>
  <si>
    <t>Consejera Electoral Distrital  del IFE-INE (PE 2003, 2006, 2009, 2012, 2015 y 2016)
Seminarios en materia electoral</t>
  </si>
  <si>
    <t>Confederación Internacional de Materialistas, Oficiales y Policías de Caminos A. C.</t>
  </si>
  <si>
    <t>Psicología</t>
  </si>
  <si>
    <t>Afiliada</t>
  </si>
  <si>
    <t>Aguilar Dorantes Olivia</t>
  </si>
  <si>
    <t>Veracruz</t>
  </si>
  <si>
    <t>Xalapa, Veracruz</t>
  </si>
  <si>
    <t>Consejera Distrital Propietaria en el IFE-INE en los PE 2011-2012, 2014-2015 y en los PEL 2015-2016 y 2016-2017</t>
  </si>
  <si>
    <t>Salud y Género, A.C.</t>
  </si>
  <si>
    <t>Francisco Rosas Juan</t>
  </si>
  <si>
    <t>Zaragoza, Veracruz</t>
  </si>
  <si>
    <t>Trabajo Social</t>
  </si>
  <si>
    <t>Consejero Distrital en el INE en el PE 2014-2015.
En el Órgano Estatal fue Consejero Suplente del Consejo Municipal de Zaragoza en 2013</t>
  </si>
  <si>
    <t>Creyentes Unidos Contra el Sida A.C; Zaragoza por un Desarrollo Comunitario A.C; Colectivo XUMUAPAN A.C.</t>
  </si>
  <si>
    <t>Gazca Herrera Luis Alejandro</t>
  </si>
  <si>
    <t>Consejero Distrital Propietario en el IFE-INE en los PE 2008-2009, 2011-2012 y 2014-2015</t>
  </si>
  <si>
    <t>Granada Bautista Jesús</t>
  </si>
  <si>
    <t>Huayacocotla, Veracruz</t>
  </si>
  <si>
    <t>Consejero Distrital Propietario en el IFE en los PE 2005-2006 y 2008-2009; y Suplente en el IFE-INE en los PE 2011-2012, 2014-2015 y en los PEL 2015-2016 y 2016-2017.</t>
  </si>
  <si>
    <t xml:space="preserve">Sistema Integral México Adelante A.C. y Red de Organizaciones de la Sociedad Civil de Hidalgo A.C
Agrupación de Derechos Humanos Xochitépetl A.C, Red Nacional Indígena (RNI) y Asamblea Nacional Indígena Plural por la Autonomía </t>
  </si>
  <si>
    <t>Sainz Cadena Gabriela</t>
  </si>
  <si>
    <t>Amatlán, Veracruz</t>
  </si>
  <si>
    <t>Consejera Distrital Propietaria en el IFE-INE en los PE 2011-2012 y 2014-2015, y en los PEL 2015-2016 y 2016-2017</t>
  </si>
  <si>
    <t>Comité ciudadano "Por un Veracruz limpio" A.C.</t>
  </si>
  <si>
    <t>Mayo Alarcón Cristhy del Carmen</t>
  </si>
  <si>
    <t>Jáltipan, Veracruz</t>
  </si>
  <si>
    <t>En el Órgano Estatal fue Consejera Municipal en el PE 2016-2017
Asistente a diversos foros de actualización en materia electoral y de Derecho</t>
  </si>
  <si>
    <t>Foro de Abogados del Estado de Veracruz A.C</t>
  </si>
  <si>
    <t>Ramírez Ramírez Mirza Mayela</t>
  </si>
  <si>
    <t>Suplente F2</t>
  </si>
  <si>
    <t>Suplente</t>
  </si>
  <si>
    <t>Delgado Rico Daniel Alejandro</t>
  </si>
  <si>
    <t>Suplente F4</t>
  </si>
  <si>
    <t>Burela Pintado Yahaira</t>
  </si>
  <si>
    <t>Suplente F1</t>
  </si>
  <si>
    <t>Castillo Reyes María Eugenia</t>
  </si>
  <si>
    <t>Suplente F6</t>
  </si>
  <si>
    <t>PEL para el que se  ratifica</t>
  </si>
  <si>
    <t>2024-2025</t>
  </si>
  <si>
    <t>2017-2018
2020-2021
2023-2024</t>
  </si>
  <si>
    <t>Propietaria
Propietaria
Propietaria</t>
  </si>
  <si>
    <t>Propietario
Propietario
Propietario</t>
  </si>
  <si>
    <t>2020-2021
2023-2024</t>
  </si>
  <si>
    <t>2023-2024</t>
  </si>
  <si>
    <t xml:space="preserve">2023-2024 </t>
  </si>
  <si>
    <t>Ramírez Martínez Marcela</t>
  </si>
  <si>
    <t>Universidad Iberoamericana Plantel Laguna y Universidad  Interamericana para el Desarrollo (UNID) Sede Durango</t>
  </si>
  <si>
    <t>Especialidad en Desarrollo Organizacional
Experiencia docente</t>
  </si>
  <si>
    <t>Santiesteban Iturralde José Luis</t>
  </si>
  <si>
    <t>Suplente F3</t>
  </si>
  <si>
    <t>Suplente
Suplente
Suplente</t>
  </si>
  <si>
    <t>Consejero Electoral Distrital del IFE-INE (2012, 2015, 2016)
Consejero del Instituto Estatal Electoral de Durango (1997-2003)</t>
  </si>
  <si>
    <t>Consejo Coordinador Empresarial del Estado de Durango A.C.
Cámara Nacional de Comercio
Universidad Juárez del Estado de Durango
Barra Mexicana Colegio de Abogados de Durango, A.C
Club Campestre de Durango, A.C.</t>
  </si>
  <si>
    <t>Sánchez Garza Gabriela Adelina</t>
  </si>
  <si>
    <t>Suplente F5</t>
  </si>
  <si>
    <t>Comité de Dictaminación Estatal de Proyectos Culturales para el Rescate, Preservación, Difusión y Fortalecimiento de las Expresiones del Patrimonio Cultural Indígena y Afromexicano del Estado de Durango (INPI)
Grupo Mujeres (Estudios sobre la mujer y la perspectiva de género)
Círculo de Lectura del Museo de Culturas Populares</t>
  </si>
  <si>
    <t>Villarreal Solís Patricia Enriqueta</t>
  </si>
  <si>
    <t>Consejera Electoral Distrital del IFE-INE (2011-2012, 2014-2015,  2015-2016)</t>
  </si>
  <si>
    <t>Castillo Martínez Alan Nahum</t>
  </si>
  <si>
    <t>García Herrera Jesús Leopoldo</t>
  </si>
  <si>
    <t>Hernández Paredes Sandra Elizabeth</t>
  </si>
  <si>
    <t>Capacitador Asistente Electoral en el Instituto Nacional Electoral en el Proceso Electoral 2017-2018</t>
  </si>
  <si>
    <t>Académico adscrito a la Dirección General Académica del Área de Ciencias Biológico Agropecuaria de la Universidad Veracruzana desde 1993</t>
  </si>
  <si>
    <t>Medellín de Bravo, Veracruz</t>
  </si>
  <si>
    <t>Ojeda Jimeno Aarón</t>
  </si>
  <si>
    <t>Facultad de Derecho y Ciencias Políticas de la Universidad Juárez del Estado de Durango</t>
  </si>
  <si>
    <t>Asesora de Consejera Electoral del Instituto Federal Electoral, en el periodo de 2009-2013
 Secretaria de Estudio y Cuenta en el Tribunal Electoral del Estado de Durango de 2013-2015
Consejera Electoral del Instituto Electoral y de Participación Ciudadana del Estado de Durango, periodo 2015-2021</t>
  </si>
  <si>
    <t>Auxiliar de Defensoría Pública en 2019
Consejero Electoral Propietario Municipal del Instituto Electoral y de Participación Ciudadana, Proceso Electoral 2021-2022.</t>
  </si>
  <si>
    <t>Antropóloga</t>
  </si>
  <si>
    <t>Consejera Electoral Distrital propietaria del INE (PEL 2017-2018 y 2018- 2019)
Directora del Museo de Culturas Populares del Instituto de Cultura del Estado de Durango</t>
  </si>
  <si>
    <t>Administradora</t>
  </si>
  <si>
    <t>Universidad Juárez del Estado de Durango</t>
  </si>
  <si>
    <t>Colegio Latinoamericano Centro de Estudios Superiores</t>
  </si>
  <si>
    <t xml:space="preserve">
Vocal de Capacitación del Consejo Municipal del OPLE Veracruz, en el Proceso Electoral 2020-2021
Consejera Electoral Distrital del OPL Veracruz de 2017 a 2018</t>
  </si>
  <si>
    <t>Universidad Veracruzana</t>
  </si>
  <si>
    <t>Estudios especializados en administración pública, gobierno y mediación de conflictos 
Coordinadora Jurídica en la Dirección General del Patrimonio del Estado de Veracruz, en 1998</t>
  </si>
  <si>
    <t>Cosoleacaque, Veracruz</t>
  </si>
  <si>
    <t>Asociación Banda de Guerra UBG 
Universidad Popular Autónoma de Veracruz</t>
  </si>
  <si>
    <t>Secretario del Consejo Electoral Municipal 89 de Xalapa en el PE 2012-2013, del OPL Veracruz
  Vocal de Capacitación en el PE 2006-2007 y Capacitador  Electoral en 2010 del OPL Veracruz
Capacitador Asistente Electoral del IFE en 2005-2006 y 2008-2009</t>
  </si>
  <si>
    <t>Académico</t>
  </si>
  <si>
    <t>Papantla, Veracruz</t>
  </si>
  <si>
    <t>Consejera Distrital Suplente del IFE-INE en los PEF 2011-2012 y 2014-2015 y PEL 2015-2016.
En el OPL Veracruz: Consejera Electoral Propietaria del VII Consejo Distrital de Veracruz en los PE 2009-2010 y 2012-2013; así como del Consejo Municipal de Papantla, Veracruz en el PE 2016-2017
Consejera Electoral Suplente del Consejo Distrital con Cabecera en Papantla, Veracruz en el PE 2015-2016</t>
  </si>
  <si>
    <r>
      <rPr>
        <b/>
        <sz val="14"/>
        <color theme="1"/>
        <rFont val="Arial"/>
        <family val="2"/>
      </rPr>
      <t>Instituto Nacional Electoral
Proceso Electoral Local 2024-2025
Anexo 3</t>
    </r>
    <r>
      <rPr>
        <b/>
        <sz val="11"/>
        <color theme="1"/>
        <rFont val="Arial"/>
        <family val="2"/>
      </rPr>
      <t xml:space="preserve">
</t>
    </r>
    <r>
      <rPr>
        <b/>
        <sz val="12"/>
        <color theme="1"/>
        <rFont val="Arial"/>
        <family val="2"/>
      </rPr>
      <t>Lista de Consejeras y Consejeros Electorales Locales propuestos para ratificar en el cargo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</si>
</sst>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8"/>
      <color theme="0"/>
      <name val="Arial"/>
      <family val="2"/>
    </font>
    <font>
      <sz val="8"/>
      <color theme="1"/>
      <name val="Arial"/>
      <family val="2"/>
    </font>
    <font>
      <b/>
      <sz val="11"/>
      <color theme="1"/>
      <name val="Arial"/>
      <family val="2"/>
    </font>
    <font>
      <b/>
      <sz val="14"/>
      <color theme="1"/>
      <name val="Arial"/>
      <family val="2"/>
    </font>
    <font>
      <b/>
      <sz val="12"/>
      <color theme="1"/>
      <name val="Arial"/>
      <family val="2"/>
    </font>
  </fonts>
  <fills count="4">
    <fill>
      <patternFill patternType="none"/>
    </fill>
    <fill>
      <patternFill patternType="gray125"/>
    </fill>
    <fill>
      <patternFill patternType="solid">
        <fgColor rgb="FFFF3399"/>
        <bgColor indexed="64"/>
      </patternFill>
    </fill>
    <fill>
      <patternFill patternType="solid">
        <fgColor theme="0"/>
        <bgColor indexed="64"/>
      </patternFill>
    </fill>
  </fills>
  <borders count="8">
    <border>
      <left/>
      <right/>
      <top/>
      <bottom/>
      <diagonal/>
    </border>
    <border>
      <left/>
      <right/>
      <top style="medium">
        <color auto="1"/>
      </top>
      <bottom/>
      <diagonal/>
    </border>
    <border>
      <left/>
      <right/>
      <top/>
      <bottom style="thin">
        <color theme="0"/>
      </bottom>
      <diagonal/>
    </border>
    <border>
      <left/>
      <right/>
      <top/>
      <bottom style="thin">
        <color auto="1"/>
      </bottom>
      <diagonal/>
    </border>
    <border>
      <left/>
      <right/>
      <top/>
      <bottom style="hair">
        <color auto="1"/>
      </bottom>
      <diagonal/>
    </border>
    <border>
      <left/>
      <right/>
      <top/>
      <bottom style="medium">
        <color indexed="64"/>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s>
  <cellStyleXfs count="1">
    <xf numFmtId="0" fontId="0" fillId="0" borderId="0"/>
  </cellStyleXfs>
  <cellXfs count="17">
    <xf numFmtId="0" fontId="0" fillId="0" borderId="0" xfId="0"/>
    <xf numFmtId="0" fontId="1" fillId="2" borderId="3" xfId="0" applyFont="1" applyFill="1" applyBorder="1" applyAlignment="1">
      <alignment horizontal="center" vertical="center" wrapText="1"/>
    </xf>
    <xf numFmtId="2" fontId="1" fillId="2" borderId="3" xfId="0" applyNumberFormat="1" applyFont="1" applyFill="1" applyBorder="1" applyAlignment="1">
      <alignment horizontal="center" vertical="center" wrapText="1"/>
    </xf>
    <xf numFmtId="2" fontId="1" fillId="2" borderId="2" xfId="0" applyNumberFormat="1" applyFont="1" applyFill="1" applyBorder="1" applyAlignment="1">
      <alignment horizontal="center" vertical="center" wrapText="1"/>
    </xf>
    <xf numFmtId="0" fontId="1" fillId="0" borderId="0" xfId="0" applyFont="1" applyAlignment="1">
      <alignment horizontal="center" vertical="center" wrapText="1"/>
    </xf>
    <xf numFmtId="0" fontId="2" fillId="0" borderId="4" xfId="0" applyFont="1" applyBorder="1" applyAlignment="1">
      <alignment horizontal="center" vertical="center" wrapText="1"/>
    </xf>
    <xf numFmtId="2" fontId="1" fillId="2" borderId="0" xfId="0" applyNumberFormat="1" applyFont="1" applyFill="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0" fillId="3" borderId="0" xfId="0" applyFill="1"/>
    <xf numFmtId="0" fontId="1" fillId="2" borderId="1"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3" xfId="0"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5" xfId="0" applyFont="1" applyBorder="1" applyAlignment="1">
      <alignment horizontal="center" vertical="center"/>
    </xf>
    <xf numFmtId="0" fontId="1" fillId="2" borderId="2" xfId="0" applyFont="1" applyFill="1" applyBorder="1" applyAlignment="1">
      <alignment horizontal="center" vertical="center" wrapText="1"/>
    </xf>
  </cellXfs>
  <cellStyles count="1">
    <cellStyle name="Normal" xfId="0" builtinId="0"/>
  </cellStyles>
  <dxfs count="15">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66FF"/>
        </patternFill>
      </fill>
    </dxf>
    <dxf>
      <fill>
        <patternFill>
          <bgColor rgb="FFFF66FF"/>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99FF"/>
        </patternFill>
      </fill>
    </dxf>
    <dxf>
      <fill>
        <patternFill>
          <bgColor rgb="FFFF99FF"/>
        </patternFill>
      </fill>
    </dxf>
    <dxf>
      <fill>
        <patternFill>
          <bgColor rgb="FFFF66FF"/>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826770</xdr:colOff>
      <xdr:row>3</xdr:row>
      <xdr:rowOff>22860</xdr:rowOff>
    </xdr:to>
    <xdr:pic>
      <xdr:nvPicPr>
        <xdr:cNvPr id="3" name="Picture 7" descr="Un dibujo en blanco y negro&#10;&#10;Descripción generada automáticamente con confianza media">
          <a:extLst>
            <a:ext uri="{FF2B5EF4-FFF2-40B4-BE49-F238E27FC236}">
              <a16:creationId xmlns:a16="http://schemas.microsoft.com/office/drawing/2014/main" id="{CF8628EF-9685-F56B-6726-1B9D70D29AF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19250" cy="5715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2"/>
  <sheetViews>
    <sheetView tabSelected="1" zoomScale="90" zoomScaleNormal="90" workbookViewId="0">
      <selection sqref="A1:Q4"/>
    </sheetView>
  </sheetViews>
  <sheetFormatPr baseColWidth="10" defaultColWidth="11.453125" defaultRowHeight="14.5" x14ac:dyDescent="0.35"/>
  <cols>
    <col min="1" max="1" width="11.453125" style="9"/>
    <col min="2" max="2" width="33.453125" style="9" customWidth="1"/>
    <col min="3" max="3" width="14.54296875" style="9" customWidth="1"/>
    <col min="4" max="4" width="11.453125" style="9"/>
    <col min="5" max="5" width="13.90625" style="9" customWidth="1"/>
    <col min="6" max="8" width="11.453125" style="9" customWidth="1"/>
    <col min="9" max="9" width="14.6328125" style="9" customWidth="1"/>
    <col min="10" max="10" width="14.54296875" style="9" customWidth="1"/>
    <col min="11" max="11" width="15" style="9" customWidth="1"/>
    <col min="12" max="12" width="14.08984375" style="9" customWidth="1"/>
    <col min="13" max="13" width="21.90625" style="9" customWidth="1"/>
    <col min="14" max="14" width="21.6328125" style="9" customWidth="1"/>
    <col min="15" max="15" width="22.54296875" style="9" customWidth="1"/>
    <col min="16" max="16" width="32" style="9" customWidth="1"/>
    <col min="17" max="17" width="40.453125" style="9" customWidth="1"/>
    <col min="18" max="16384" width="11.453125" style="9"/>
  </cols>
  <sheetData>
    <row r="1" spans="1:17" customFormat="1" x14ac:dyDescent="0.35">
      <c r="A1" s="13" t="s">
        <v>139</v>
      </c>
      <c r="B1" s="14"/>
      <c r="C1" s="14"/>
      <c r="D1" s="14"/>
      <c r="E1" s="14"/>
      <c r="F1" s="14"/>
      <c r="G1" s="14"/>
      <c r="H1" s="14"/>
      <c r="I1" s="14"/>
      <c r="J1" s="14"/>
      <c r="K1" s="14"/>
      <c r="L1" s="14"/>
      <c r="M1" s="14"/>
      <c r="N1" s="14"/>
      <c r="O1" s="14"/>
      <c r="P1" s="14"/>
      <c r="Q1" s="14"/>
    </row>
    <row r="2" spans="1:17" customFormat="1" x14ac:dyDescent="0.35">
      <c r="A2" s="14"/>
      <c r="B2" s="14"/>
      <c r="C2" s="14"/>
      <c r="D2" s="14"/>
      <c r="E2" s="14"/>
      <c r="F2" s="14"/>
      <c r="G2" s="14"/>
      <c r="H2" s="14"/>
      <c r="I2" s="14"/>
      <c r="J2" s="14"/>
      <c r="K2" s="14"/>
      <c r="L2" s="14"/>
      <c r="M2" s="14"/>
      <c r="N2" s="14"/>
      <c r="O2" s="14"/>
      <c r="P2" s="14"/>
      <c r="Q2" s="14"/>
    </row>
    <row r="3" spans="1:17" customFormat="1" x14ac:dyDescent="0.35">
      <c r="A3" s="14"/>
      <c r="B3" s="14"/>
      <c r="C3" s="14"/>
      <c r="D3" s="14"/>
      <c r="E3" s="14"/>
      <c r="F3" s="14"/>
      <c r="G3" s="14"/>
      <c r="H3" s="14"/>
      <c r="I3" s="14"/>
      <c r="J3" s="14"/>
      <c r="K3" s="14"/>
      <c r="L3" s="14"/>
      <c r="M3" s="14"/>
      <c r="N3" s="14"/>
      <c r="O3" s="14"/>
      <c r="P3" s="14"/>
      <c r="Q3" s="14"/>
    </row>
    <row r="4" spans="1:17" customFormat="1" ht="48.75" customHeight="1" thickBot="1" x14ac:dyDescent="0.4">
      <c r="A4" s="15"/>
      <c r="B4" s="15"/>
      <c r="C4" s="15"/>
      <c r="D4" s="15"/>
      <c r="E4" s="15"/>
      <c r="F4" s="15"/>
      <c r="G4" s="15"/>
      <c r="H4" s="15"/>
      <c r="I4" s="15"/>
      <c r="J4" s="15"/>
      <c r="K4" s="15"/>
      <c r="L4" s="15"/>
      <c r="M4" s="15"/>
      <c r="N4" s="15"/>
      <c r="O4" s="15"/>
      <c r="P4" s="15"/>
      <c r="Q4" s="15"/>
    </row>
    <row r="5" spans="1:17" customFormat="1" ht="17.25" customHeight="1" x14ac:dyDescent="0.35">
      <c r="A5" s="10" t="s">
        <v>0</v>
      </c>
      <c r="B5" s="10" t="s">
        <v>1</v>
      </c>
      <c r="C5" s="10" t="s">
        <v>2</v>
      </c>
      <c r="D5" s="10" t="s">
        <v>3</v>
      </c>
      <c r="E5" s="10" t="s">
        <v>4</v>
      </c>
      <c r="F5" s="10" t="s">
        <v>5</v>
      </c>
      <c r="G5" s="10"/>
      <c r="H5" s="10" t="s">
        <v>94</v>
      </c>
      <c r="I5" s="10" t="s">
        <v>6</v>
      </c>
      <c r="J5" s="10"/>
      <c r="K5" s="10"/>
      <c r="L5" s="10"/>
      <c r="M5" s="10"/>
      <c r="N5" s="10" t="s">
        <v>7</v>
      </c>
      <c r="O5" s="10" t="s">
        <v>8</v>
      </c>
      <c r="P5" s="10" t="s">
        <v>9</v>
      </c>
      <c r="Q5" s="10" t="s">
        <v>10</v>
      </c>
    </row>
    <row r="6" spans="1:17" customFormat="1" ht="19.5" customHeight="1" x14ac:dyDescent="0.35">
      <c r="A6" s="11"/>
      <c r="B6" s="11"/>
      <c r="C6" s="11"/>
      <c r="D6" s="11"/>
      <c r="E6" s="11"/>
      <c r="F6" s="11"/>
      <c r="G6" s="11"/>
      <c r="H6" s="11"/>
      <c r="I6" s="16"/>
      <c r="J6" s="16"/>
      <c r="K6" s="16"/>
      <c r="L6" s="16"/>
      <c r="M6" s="16"/>
      <c r="N6" s="11"/>
      <c r="O6" s="11"/>
      <c r="P6" s="11"/>
      <c r="Q6" s="11"/>
    </row>
    <row r="7" spans="1:17" customFormat="1" ht="42" x14ac:dyDescent="0.35">
      <c r="A7" s="12"/>
      <c r="B7" s="12"/>
      <c r="C7" s="12"/>
      <c r="D7" s="12"/>
      <c r="E7" s="12"/>
      <c r="F7" s="1" t="s">
        <v>11</v>
      </c>
      <c r="G7" s="1" t="s">
        <v>12</v>
      </c>
      <c r="H7" s="11"/>
      <c r="I7" s="6" t="s">
        <v>13</v>
      </c>
      <c r="J7" s="6" t="s">
        <v>14</v>
      </c>
      <c r="K7" s="3" t="s">
        <v>15</v>
      </c>
      <c r="L7" s="3" t="s">
        <v>16</v>
      </c>
      <c r="M7" s="2" t="s">
        <v>17</v>
      </c>
      <c r="N7" s="12"/>
      <c r="O7" s="12"/>
      <c r="P7" s="12"/>
      <c r="Q7" s="12"/>
    </row>
    <row r="8" spans="1:17" customFormat="1" x14ac:dyDescent="0.35">
      <c r="A8" s="4"/>
      <c r="B8" s="4"/>
      <c r="C8" s="4"/>
      <c r="D8" s="4"/>
      <c r="E8" s="4"/>
      <c r="F8" s="4"/>
      <c r="G8" s="4"/>
      <c r="H8" s="4"/>
      <c r="I8" s="4"/>
      <c r="J8" s="4"/>
      <c r="K8" s="4"/>
      <c r="L8" s="4"/>
      <c r="M8" s="4"/>
      <c r="N8" s="4"/>
      <c r="O8" s="4"/>
      <c r="P8" s="4"/>
      <c r="Q8" s="4"/>
    </row>
    <row r="9" spans="1:17" customFormat="1" ht="50" x14ac:dyDescent="0.35">
      <c r="A9" s="5">
        <v>1</v>
      </c>
      <c r="B9" s="5" t="s">
        <v>36</v>
      </c>
      <c r="C9" s="5" t="s">
        <v>37</v>
      </c>
      <c r="D9" s="5" t="s">
        <v>18</v>
      </c>
      <c r="E9" s="5" t="s">
        <v>19</v>
      </c>
      <c r="F9" s="5" t="s">
        <v>96</v>
      </c>
      <c r="G9" s="5" t="s">
        <v>97</v>
      </c>
      <c r="H9" s="5" t="s">
        <v>95</v>
      </c>
      <c r="I9" s="7" t="s">
        <v>20</v>
      </c>
      <c r="J9" s="7" t="s">
        <v>20</v>
      </c>
      <c r="K9" s="7" t="s">
        <v>20</v>
      </c>
      <c r="L9" s="7" t="s">
        <v>21</v>
      </c>
      <c r="M9" s="5" t="s">
        <v>20</v>
      </c>
      <c r="N9" s="5" t="s">
        <v>38</v>
      </c>
      <c r="O9" s="5" t="s">
        <v>39</v>
      </c>
      <c r="P9" s="5" t="s">
        <v>40</v>
      </c>
      <c r="Q9" s="5" t="s">
        <v>41</v>
      </c>
    </row>
    <row r="10" spans="1:17" customFormat="1" ht="38.4" customHeight="1" x14ac:dyDescent="0.35">
      <c r="A10" s="5">
        <v>2</v>
      </c>
      <c r="B10" s="5" t="s">
        <v>42</v>
      </c>
      <c r="C10" s="5" t="s">
        <v>37</v>
      </c>
      <c r="D10" s="5" t="s">
        <v>22</v>
      </c>
      <c r="E10" s="5" t="s">
        <v>28</v>
      </c>
      <c r="F10" s="5" t="s">
        <v>96</v>
      </c>
      <c r="G10" s="5" t="s">
        <v>32</v>
      </c>
      <c r="H10" s="5" t="s">
        <v>95</v>
      </c>
      <c r="I10" s="7" t="s">
        <v>20</v>
      </c>
      <c r="J10" s="7" t="s">
        <v>20</v>
      </c>
      <c r="K10" s="7" t="s">
        <v>20</v>
      </c>
      <c r="L10" s="7" t="s">
        <v>21</v>
      </c>
      <c r="M10" s="5" t="s">
        <v>20</v>
      </c>
      <c r="N10" s="5" t="s">
        <v>43</v>
      </c>
      <c r="O10" s="5" t="s">
        <v>25</v>
      </c>
      <c r="P10" s="5" t="s">
        <v>44</v>
      </c>
      <c r="Q10" s="5" t="s">
        <v>45</v>
      </c>
    </row>
    <row r="11" spans="1:17" customFormat="1" ht="40.25" customHeight="1" x14ac:dyDescent="0.35">
      <c r="A11" s="5">
        <v>3</v>
      </c>
      <c r="B11" s="5" t="s">
        <v>46</v>
      </c>
      <c r="C11" s="5" t="s">
        <v>37</v>
      </c>
      <c r="D11" s="5" t="s">
        <v>22</v>
      </c>
      <c r="E11" s="5" t="s">
        <v>23</v>
      </c>
      <c r="F11" s="5" t="s">
        <v>96</v>
      </c>
      <c r="G11" s="5" t="s">
        <v>98</v>
      </c>
      <c r="H11" s="5" t="s">
        <v>95</v>
      </c>
      <c r="I11" s="7" t="s">
        <v>20</v>
      </c>
      <c r="J11" s="7" t="s">
        <v>20</v>
      </c>
      <c r="K11" s="7" t="s">
        <v>20</v>
      </c>
      <c r="L11" s="7" t="s">
        <v>21</v>
      </c>
      <c r="M11" s="5" t="s">
        <v>20</v>
      </c>
      <c r="N11" s="5" t="s">
        <v>43</v>
      </c>
      <c r="O11" s="5" t="s">
        <v>47</v>
      </c>
      <c r="P11" s="5" t="s">
        <v>48</v>
      </c>
      <c r="Q11" s="5" t="s">
        <v>49</v>
      </c>
    </row>
    <row r="12" spans="1:17" customFormat="1" ht="28.25" customHeight="1" x14ac:dyDescent="0.35">
      <c r="A12" s="5">
        <v>4</v>
      </c>
      <c r="B12" s="5" t="s">
        <v>50</v>
      </c>
      <c r="C12" s="5" t="s">
        <v>37</v>
      </c>
      <c r="D12" s="5" t="s">
        <v>22</v>
      </c>
      <c r="E12" s="5" t="s">
        <v>26</v>
      </c>
      <c r="F12" s="5" t="s">
        <v>99</v>
      </c>
      <c r="G12" s="5" t="s">
        <v>24</v>
      </c>
      <c r="H12" s="5" t="s">
        <v>95</v>
      </c>
      <c r="I12" s="7" t="s">
        <v>20</v>
      </c>
      <c r="J12" s="7" t="s">
        <v>20</v>
      </c>
      <c r="K12" s="7" t="s">
        <v>20</v>
      </c>
      <c r="L12" s="7" t="s">
        <v>21</v>
      </c>
      <c r="M12" s="5" t="s">
        <v>20</v>
      </c>
      <c r="N12" s="5" t="s">
        <v>38</v>
      </c>
      <c r="O12" s="5" t="s">
        <v>51</v>
      </c>
      <c r="P12" s="5" t="s">
        <v>52</v>
      </c>
      <c r="Q12" s="5" t="s">
        <v>29</v>
      </c>
    </row>
    <row r="13" spans="1:17" customFormat="1" ht="60" x14ac:dyDescent="0.35">
      <c r="A13" s="5">
        <v>5</v>
      </c>
      <c r="B13" s="5" t="s">
        <v>53</v>
      </c>
      <c r="C13" s="5" t="s">
        <v>37</v>
      </c>
      <c r="D13" s="5" t="s">
        <v>18</v>
      </c>
      <c r="E13" s="5" t="s">
        <v>27</v>
      </c>
      <c r="F13" s="5" t="s">
        <v>96</v>
      </c>
      <c r="G13" s="5" t="s">
        <v>30</v>
      </c>
      <c r="H13" s="5" t="s">
        <v>95</v>
      </c>
      <c r="I13" s="7" t="s">
        <v>20</v>
      </c>
      <c r="J13" s="7" t="s">
        <v>20</v>
      </c>
      <c r="K13" s="7" t="s">
        <v>20</v>
      </c>
      <c r="L13" s="7" t="s">
        <v>21</v>
      </c>
      <c r="M13" s="5" t="s">
        <v>20</v>
      </c>
      <c r="N13" s="5" t="s">
        <v>38</v>
      </c>
      <c r="O13" s="5" t="s">
        <v>47</v>
      </c>
      <c r="P13" s="5" t="s">
        <v>54</v>
      </c>
      <c r="Q13" s="5" t="s">
        <v>55</v>
      </c>
    </row>
    <row r="14" spans="1:17" customFormat="1" ht="41.4" customHeight="1" x14ac:dyDescent="0.35">
      <c r="A14" s="5">
        <v>6</v>
      </c>
      <c r="B14" s="5" t="s">
        <v>56</v>
      </c>
      <c r="C14" s="5" t="s">
        <v>37</v>
      </c>
      <c r="D14" s="5" t="s">
        <v>18</v>
      </c>
      <c r="E14" s="5" t="s">
        <v>34</v>
      </c>
      <c r="F14" s="5" t="s">
        <v>96</v>
      </c>
      <c r="G14" s="5" t="s">
        <v>97</v>
      </c>
      <c r="H14" s="5" t="s">
        <v>95</v>
      </c>
      <c r="I14" s="7" t="s">
        <v>20</v>
      </c>
      <c r="J14" s="7" t="s">
        <v>20</v>
      </c>
      <c r="K14" s="7" t="s">
        <v>20</v>
      </c>
      <c r="L14" s="7" t="s">
        <v>21</v>
      </c>
      <c r="M14" s="5" t="s">
        <v>20</v>
      </c>
      <c r="N14" s="5" t="s">
        <v>43</v>
      </c>
      <c r="O14" s="5" t="s">
        <v>35</v>
      </c>
      <c r="P14" s="5" t="s">
        <v>57</v>
      </c>
      <c r="Q14" s="5" t="s">
        <v>58</v>
      </c>
    </row>
    <row r="15" spans="1:17" customFormat="1" ht="42" customHeight="1" x14ac:dyDescent="0.35">
      <c r="A15" s="5">
        <v>7</v>
      </c>
      <c r="B15" s="8" t="s">
        <v>102</v>
      </c>
      <c r="C15" s="8" t="s">
        <v>37</v>
      </c>
      <c r="D15" s="8" t="s">
        <v>18</v>
      </c>
      <c r="E15" s="8" t="s">
        <v>91</v>
      </c>
      <c r="F15" s="8" t="s">
        <v>96</v>
      </c>
      <c r="G15" s="8" t="s">
        <v>107</v>
      </c>
      <c r="H15" s="5" t="s">
        <v>95</v>
      </c>
      <c r="I15" s="7" t="s">
        <v>20</v>
      </c>
      <c r="J15" s="7" t="s">
        <v>20</v>
      </c>
      <c r="K15" s="7" t="s">
        <v>20</v>
      </c>
      <c r="L15" s="7" t="s">
        <v>21</v>
      </c>
      <c r="M15" s="5" t="s">
        <v>20</v>
      </c>
      <c r="N15" s="5" t="s">
        <v>38</v>
      </c>
      <c r="O15" s="5" t="s">
        <v>127</v>
      </c>
      <c r="P15" s="8" t="s">
        <v>104</v>
      </c>
      <c r="Q15" s="8" t="s">
        <v>103</v>
      </c>
    </row>
    <row r="16" spans="1:17" customFormat="1" ht="87" customHeight="1" x14ac:dyDescent="0.35">
      <c r="A16" s="8">
        <v>8</v>
      </c>
      <c r="B16" s="8" t="s">
        <v>85</v>
      </c>
      <c r="C16" s="8" t="s">
        <v>37</v>
      </c>
      <c r="D16" s="8" t="s">
        <v>18</v>
      </c>
      <c r="E16" s="8" t="s">
        <v>86</v>
      </c>
      <c r="F16" s="8" t="s">
        <v>100</v>
      </c>
      <c r="G16" s="8" t="s">
        <v>87</v>
      </c>
      <c r="H16" s="8" t="s">
        <v>95</v>
      </c>
      <c r="I16" s="8" t="s">
        <v>20</v>
      </c>
      <c r="J16" s="8" t="s">
        <v>20</v>
      </c>
      <c r="K16" s="8" t="s">
        <v>20</v>
      </c>
      <c r="L16" s="8" t="s">
        <v>21</v>
      </c>
      <c r="M16" s="8" t="s">
        <v>20</v>
      </c>
      <c r="N16" s="8" t="s">
        <v>38</v>
      </c>
      <c r="O16" s="8" t="s">
        <v>31</v>
      </c>
      <c r="P16" s="8" t="s">
        <v>123</v>
      </c>
      <c r="Q16" s="8" t="s">
        <v>122</v>
      </c>
    </row>
    <row r="17" spans="1:17" customFormat="1" ht="60" x14ac:dyDescent="0.35">
      <c r="A17" s="8">
        <v>9</v>
      </c>
      <c r="B17" s="8" t="s">
        <v>105</v>
      </c>
      <c r="C17" s="8" t="s">
        <v>37</v>
      </c>
      <c r="D17" s="8" t="s">
        <v>22</v>
      </c>
      <c r="E17" s="8" t="s">
        <v>106</v>
      </c>
      <c r="F17" s="8" t="s">
        <v>96</v>
      </c>
      <c r="G17" s="8" t="s">
        <v>107</v>
      </c>
      <c r="H17" s="8" t="s">
        <v>95</v>
      </c>
      <c r="I17" s="8" t="s">
        <v>20</v>
      </c>
      <c r="J17" s="8" t="s">
        <v>20</v>
      </c>
      <c r="K17" s="8" t="s">
        <v>20</v>
      </c>
      <c r="L17" s="8" t="s">
        <v>21</v>
      </c>
      <c r="M17" s="8" t="s">
        <v>20</v>
      </c>
      <c r="N17" s="8" t="s">
        <v>38</v>
      </c>
      <c r="O17" s="8" t="s">
        <v>35</v>
      </c>
      <c r="P17" s="8" t="s">
        <v>108</v>
      </c>
      <c r="Q17" s="8" t="s">
        <v>109</v>
      </c>
    </row>
    <row r="18" spans="1:17" customFormat="1" ht="51" customHeight="1" x14ac:dyDescent="0.35">
      <c r="A18" s="8">
        <v>10</v>
      </c>
      <c r="B18" s="8" t="s">
        <v>88</v>
      </c>
      <c r="C18" s="8" t="s">
        <v>37</v>
      </c>
      <c r="D18" s="8" t="s">
        <v>22</v>
      </c>
      <c r="E18" s="8" t="s">
        <v>89</v>
      </c>
      <c r="F18" s="8" t="s">
        <v>101</v>
      </c>
      <c r="G18" s="8" t="s">
        <v>87</v>
      </c>
      <c r="H18" s="8" t="s">
        <v>95</v>
      </c>
      <c r="I18" s="8" t="s">
        <v>20</v>
      </c>
      <c r="J18" s="8" t="s">
        <v>20</v>
      </c>
      <c r="K18" s="8" t="s">
        <v>20</v>
      </c>
      <c r="L18" s="8" t="s">
        <v>21</v>
      </c>
      <c r="M18" s="8" t="s">
        <v>20</v>
      </c>
      <c r="N18" s="8" t="s">
        <v>38</v>
      </c>
      <c r="O18" s="8" t="s">
        <v>25</v>
      </c>
      <c r="P18" s="8" t="s">
        <v>124</v>
      </c>
      <c r="Q18" s="8" t="s">
        <v>29</v>
      </c>
    </row>
    <row r="19" spans="1:17" customFormat="1" ht="70" x14ac:dyDescent="0.35">
      <c r="A19" s="8">
        <v>11</v>
      </c>
      <c r="B19" s="8" t="s">
        <v>110</v>
      </c>
      <c r="C19" s="8" t="s">
        <v>37</v>
      </c>
      <c r="D19" s="8" t="s">
        <v>18</v>
      </c>
      <c r="E19" s="8" t="s">
        <v>111</v>
      </c>
      <c r="F19" s="8" t="s">
        <v>99</v>
      </c>
      <c r="G19" s="8" t="s">
        <v>33</v>
      </c>
      <c r="H19" s="8" t="s">
        <v>95</v>
      </c>
      <c r="I19" s="8" t="s">
        <v>20</v>
      </c>
      <c r="J19" s="8" t="s">
        <v>20</v>
      </c>
      <c r="K19" s="8" t="s">
        <v>20</v>
      </c>
      <c r="L19" s="8" t="s">
        <v>21</v>
      </c>
      <c r="M19" s="8" t="s">
        <v>20</v>
      </c>
      <c r="N19" s="8" t="s">
        <v>38</v>
      </c>
      <c r="O19" s="8" t="s">
        <v>125</v>
      </c>
      <c r="P19" s="8" t="s">
        <v>126</v>
      </c>
      <c r="Q19" s="8" t="s">
        <v>112</v>
      </c>
    </row>
    <row r="20" spans="1:17" customFormat="1" ht="43.75" customHeight="1" x14ac:dyDescent="0.35">
      <c r="A20" s="8">
        <v>12</v>
      </c>
      <c r="B20" s="8" t="s">
        <v>113</v>
      </c>
      <c r="C20" s="8" t="s">
        <v>37</v>
      </c>
      <c r="D20" s="8" t="s">
        <v>18</v>
      </c>
      <c r="E20" s="8" t="s">
        <v>93</v>
      </c>
      <c r="F20" s="8" t="s">
        <v>96</v>
      </c>
      <c r="G20" s="8" t="s">
        <v>107</v>
      </c>
      <c r="H20" s="8" t="s">
        <v>95</v>
      </c>
      <c r="I20" s="8" t="s">
        <v>20</v>
      </c>
      <c r="J20" s="8" t="s">
        <v>20</v>
      </c>
      <c r="K20" s="8" t="s">
        <v>20</v>
      </c>
      <c r="L20" s="8" t="s">
        <v>21</v>
      </c>
      <c r="M20" s="8" t="s">
        <v>20</v>
      </c>
      <c r="N20" s="8" t="s">
        <v>38</v>
      </c>
      <c r="O20" s="8" t="s">
        <v>35</v>
      </c>
      <c r="P20" s="8" t="s">
        <v>114</v>
      </c>
      <c r="Q20" s="8" t="s">
        <v>128</v>
      </c>
    </row>
    <row r="21" spans="1:17" customFormat="1" ht="39" customHeight="1" x14ac:dyDescent="0.35">
      <c r="A21" s="8">
        <v>13</v>
      </c>
      <c r="B21" s="8" t="s">
        <v>61</v>
      </c>
      <c r="C21" s="8" t="s">
        <v>62</v>
      </c>
      <c r="D21" s="8" t="s">
        <v>18</v>
      </c>
      <c r="E21" s="8" t="s">
        <v>19</v>
      </c>
      <c r="F21" s="8" t="s">
        <v>96</v>
      </c>
      <c r="G21" s="8" t="s">
        <v>30</v>
      </c>
      <c r="H21" s="8" t="s">
        <v>95</v>
      </c>
      <c r="I21" s="8" t="s">
        <v>20</v>
      </c>
      <c r="J21" s="8" t="s">
        <v>20</v>
      </c>
      <c r="K21" s="8" t="s">
        <v>20</v>
      </c>
      <c r="L21" s="8" t="s">
        <v>60</v>
      </c>
      <c r="M21" s="8" t="s">
        <v>20</v>
      </c>
      <c r="N21" s="8" t="s">
        <v>63</v>
      </c>
      <c r="O21" s="8" t="s">
        <v>59</v>
      </c>
      <c r="P21" s="8" t="s">
        <v>64</v>
      </c>
      <c r="Q21" s="8" t="s">
        <v>65</v>
      </c>
    </row>
    <row r="22" spans="1:17" customFormat="1" ht="40" x14ac:dyDescent="0.35">
      <c r="A22" s="8">
        <v>14</v>
      </c>
      <c r="B22" s="8" t="s">
        <v>66</v>
      </c>
      <c r="C22" s="8" t="s">
        <v>62</v>
      </c>
      <c r="D22" s="8" t="s">
        <v>22</v>
      </c>
      <c r="E22" s="8" t="s">
        <v>28</v>
      </c>
      <c r="F22" s="8" t="s">
        <v>96</v>
      </c>
      <c r="G22" s="8" t="s">
        <v>98</v>
      </c>
      <c r="H22" s="8" t="s">
        <v>95</v>
      </c>
      <c r="I22" s="8" t="s">
        <v>20</v>
      </c>
      <c r="J22" s="8" t="s">
        <v>20</v>
      </c>
      <c r="K22" s="8" t="s">
        <v>20</v>
      </c>
      <c r="L22" s="8" t="s">
        <v>21</v>
      </c>
      <c r="M22" s="8" t="s">
        <v>20</v>
      </c>
      <c r="N22" s="8" t="s">
        <v>67</v>
      </c>
      <c r="O22" s="8" t="s">
        <v>68</v>
      </c>
      <c r="P22" s="8" t="s">
        <v>69</v>
      </c>
      <c r="Q22" s="8" t="s">
        <v>70</v>
      </c>
    </row>
    <row r="23" spans="1:17" customFormat="1" ht="44.4" customHeight="1" x14ac:dyDescent="0.35">
      <c r="A23" s="8">
        <v>15</v>
      </c>
      <c r="B23" s="8" t="s">
        <v>71</v>
      </c>
      <c r="C23" s="8" t="s">
        <v>62</v>
      </c>
      <c r="D23" s="8" t="s">
        <v>22</v>
      </c>
      <c r="E23" s="8" t="s">
        <v>23</v>
      </c>
      <c r="F23" s="8" t="s">
        <v>96</v>
      </c>
      <c r="G23" s="8" t="s">
        <v>98</v>
      </c>
      <c r="H23" s="8" t="s">
        <v>95</v>
      </c>
      <c r="I23" s="8" t="s">
        <v>20</v>
      </c>
      <c r="J23" s="8" t="s">
        <v>20</v>
      </c>
      <c r="K23" s="8" t="s">
        <v>20</v>
      </c>
      <c r="L23" s="8" t="s">
        <v>21</v>
      </c>
      <c r="M23" s="8" t="s">
        <v>20</v>
      </c>
      <c r="N23" s="8" t="s">
        <v>63</v>
      </c>
      <c r="O23" s="8" t="s">
        <v>35</v>
      </c>
      <c r="P23" s="8" t="s">
        <v>72</v>
      </c>
      <c r="Q23" s="8" t="s">
        <v>29</v>
      </c>
    </row>
    <row r="24" spans="1:17" customFormat="1" ht="50" x14ac:dyDescent="0.35">
      <c r="A24" s="8">
        <v>16</v>
      </c>
      <c r="B24" s="8" t="s">
        <v>73</v>
      </c>
      <c r="C24" s="8" t="s">
        <v>62</v>
      </c>
      <c r="D24" s="8" t="s">
        <v>22</v>
      </c>
      <c r="E24" s="8" t="s">
        <v>26</v>
      </c>
      <c r="F24" s="8" t="s">
        <v>96</v>
      </c>
      <c r="G24" s="8" t="s">
        <v>98</v>
      </c>
      <c r="H24" s="8" t="s">
        <v>95</v>
      </c>
      <c r="I24" s="8" t="s">
        <v>20</v>
      </c>
      <c r="J24" s="8" t="s">
        <v>20</v>
      </c>
      <c r="K24" s="8" t="s">
        <v>20</v>
      </c>
      <c r="L24" s="8" t="s">
        <v>21</v>
      </c>
      <c r="M24" s="8" t="s">
        <v>20</v>
      </c>
      <c r="N24" s="8" t="s">
        <v>74</v>
      </c>
      <c r="O24" s="8" t="s">
        <v>25</v>
      </c>
      <c r="P24" s="8" t="s">
        <v>75</v>
      </c>
      <c r="Q24" s="8" t="s">
        <v>76</v>
      </c>
    </row>
    <row r="25" spans="1:17" customFormat="1" ht="43.75" customHeight="1" x14ac:dyDescent="0.35">
      <c r="A25" s="8">
        <v>17</v>
      </c>
      <c r="B25" s="8" t="s">
        <v>77</v>
      </c>
      <c r="C25" s="8" t="s">
        <v>62</v>
      </c>
      <c r="D25" s="8" t="s">
        <v>18</v>
      </c>
      <c r="E25" s="8" t="s">
        <v>27</v>
      </c>
      <c r="F25" s="8" t="s">
        <v>96</v>
      </c>
      <c r="G25" s="8" t="s">
        <v>97</v>
      </c>
      <c r="H25" s="8" t="s">
        <v>95</v>
      </c>
      <c r="I25" s="8" t="s">
        <v>20</v>
      </c>
      <c r="J25" s="8" t="s">
        <v>20</v>
      </c>
      <c r="K25" s="8" t="s">
        <v>20</v>
      </c>
      <c r="L25" s="8" t="s">
        <v>21</v>
      </c>
      <c r="M25" s="8" t="s">
        <v>20</v>
      </c>
      <c r="N25" s="8" t="s">
        <v>78</v>
      </c>
      <c r="O25" s="8" t="s">
        <v>35</v>
      </c>
      <c r="P25" s="8" t="s">
        <v>79</v>
      </c>
      <c r="Q25" s="8" t="s">
        <v>80</v>
      </c>
    </row>
    <row r="26" spans="1:17" customFormat="1" ht="48.65" customHeight="1" x14ac:dyDescent="0.35">
      <c r="A26" s="8">
        <v>18</v>
      </c>
      <c r="B26" s="8" t="s">
        <v>81</v>
      </c>
      <c r="C26" s="8" t="s">
        <v>62</v>
      </c>
      <c r="D26" s="8" t="s">
        <v>18</v>
      </c>
      <c r="E26" s="8" t="s">
        <v>34</v>
      </c>
      <c r="F26" s="8" t="s">
        <v>96</v>
      </c>
      <c r="G26" s="8" t="s">
        <v>30</v>
      </c>
      <c r="H26" s="8" t="s">
        <v>95</v>
      </c>
      <c r="I26" s="8" t="s">
        <v>20</v>
      </c>
      <c r="J26" s="8" t="s">
        <v>20</v>
      </c>
      <c r="K26" s="8" t="s">
        <v>20</v>
      </c>
      <c r="L26" s="8" t="s">
        <v>21</v>
      </c>
      <c r="M26" s="8" t="s">
        <v>20</v>
      </c>
      <c r="N26" s="8" t="s">
        <v>82</v>
      </c>
      <c r="O26" s="8" t="s">
        <v>31</v>
      </c>
      <c r="P26" s="8" t="s">
        <v>83</v>
      </c>
      <c r="Q26" s="8" t="s">
        <v>84</v>
      </c>
    </row>
    <row r="27" spans="1:17" customFormat="1" ht="60" x14ac:dyDescent="0.35">
      <c r="A27" s="8">
        <v>19</v>
      </c>
      <c r="B27" s="8" t="s">
        <v>90</v>
      </c>
      <c r="C27" s="8" t="s">
        <v>62</v>
      </c>
      <c r="D27" s="8" t="s">
        <v>18</v>
      </c>
      <c r="E27" s="8" t="s">
        <v>91</v>
      </c>
      <c r="F27" s="8" t="s">
        <v>100</v>
      </c>
      <c r="G27" s="8" t="s">
        <v>87</v>
      </c>
      <c r="H27" s="8" t="s">
        <v>95</v>
      </c>
      <c r="I27" s="8" t="s">
        <v>20</v>
      </c>
      <c r="J27" s="8" t="s">
        <v>20</v>
      </c>
      <c r="K27" s="8" t="s">
        <v>20</v>
      </c>
      <c r="L27" s="8" t="s">
        <v>21</v>
      </c>
      <c r="M27" s="8" t="s">
        <v>20</v>
      </c>
      <c r="N27" s="8" t="s">
        <v>120</v>
      </c>
      <c r="O27" s="8" t="s">
        <v>31</v>
      </c>
      <c r="P27" s="8" t="s">
        <v>130</v>
      </c>
      <c r="Q27" s="8" t="s">
        <v>129</v>
      </c>
    </row>
    <row r="28" spans="1:17" customFormat="1" ht="38.4" customHeight="1" x14ac:dyDescent="0.35">
      <c r="A28" s="8">
        <v>20</v>
      </c>
      <c r="B28" s="8" t="s">
        <v>115</v>
      </c>
      <c r="C28" s="8" t="s">
        <v>62</v>
      </c>
      <c r="D28" s="8" t="s">
        <v>22</v>
      </c>
      <c r="E28" s="8" t="s">
        <v>86</v>
      </c>
      <c r="F28" s="8" t="s">
        <v>99</v>
      </c>
      <c r="G28" s="8" t="s">
        <v>33</v>
      </c>
      <c r="H28" s="8" t="s">
        <v>95</v>
      </c>
      <c r="I28" s="8" t="s">
        <v>20</v>
      </c>
      <c r="J28" s="8" t="s">
        <v>20</v>
      </c>
      <c r="K28" s="8" t="s">
        <v>20</v>
      </c>
      <c r="L28" s="8" t="s">
        <v>21</v>
      </c>
      <c r="M28" s="8" t="s">
        <v>20</v>
      </c>
      <c r="N28" s="8" t="s">
        <v>133</v>
      </c>
      <c r="O28" s="8" t="s">
        <v>35</v>
      </c>
      <c r="P28" s="8" t="s">
        <v>118</v>
      </c>
      <c r="Q28" s="8" t="s">
        <v>134</v>
      </c>
    </row>
    <row r="29" spans="1:17" customFormat="1" ht="80.400000000000006" customHeight="1" x14ac:dyDescent="0.35">
      <c r="A29" s="8">
        <v>21</v>
      </c>
      <c r="B29" s="8" t="s">
        <v>116</v>
      </c>
      <c r="C29" s="8" t="s">
        <v>62</v>
      </c>
      <c r="D29" s="8" t="s">
        <v>22</v>
      </c>
      <c r="E29" s="8" t="s">
        <v>106</v>
      </c>
      <c r="F29" s="8" t="s">
        <v>96</v>
      </c>
      <c r="G29" s="8" t="s">
        <v>107</v>
      </c>
      <c r="H29" s="8" t="s">
        <v>95</v>
      </c>
      <c r="I29" s="8" t="s">
        <v>20</v>
      </c>
      <c r="J29" s="8" t="s">
        <v>20</v>
      </c>
      <c r="K29" s="8" t="s">
        <v>20</v>
      </c>
      <c r="L29" s="8" t="s">
        <v>21</v>
      </c>
      <c r="M29" s="8" t="s">
        <v>20</v>
      </c>
      <c r="N29" s="8" t="s">
        <v>63</v>
      </c>
      <c r="O29" s="8" t="s">
        <v>35</v>
      </c>
      <c r="P29" s="8" t="s">
        <v>135</v>
      </c>
      <c r="Q29" s="8" t="s">
        <v>29</v>
      </c>
    </row>
    <row r="30" spans="1:17" customFormat="1" ht="42.65" customHeight="1" x14ac:dyDescent="0.35">
      <c r="A30" s="8">
        <v>22</v>
      </c>
      <c r="B30" s="8" t="s">
        <v>121</v>
      </c>
      <c r="C30" s="8" t="s">
        <v>62</v>
      </c>
      <c r="D30" s="8" t="s">
        <v>22</v>
      </c>
      <c r="E30" s="8" t="s">
        <v>89</v>
      </c>
      <c r="F30" s="8" t="s">
        <v>96</v>
      </c>
      <c r="G30" s="8" t="s">
        <v>107</v>
      </c>
      <c r="H30" s="8" t="s">
        <v>95</v>
      </c>
      <c r="I30" s="8" t="s">
        <v>20</v>
      </c>
      <c r="J30" s="8" t="s">
        <v>20</v>
      </c>
      <c r="K30" s="8" t="s">
        <v>20</v>
      </c>
      <c r="L30" s="8" t="s">
        <v>21</v>
      </c>
      <c r="M30" s="8" t="s">
        <v>20</v>
      </c>
      <c r="N30" s="8" t="s">
        <v>63</v>
      </c>
      <c r="O30" s="8" t="s">
        <v>136</v>
      </c>
      <c r="P30" s="8" t="s">
        <v>119</v>
      </c>
      <c r="Q30" s="8" t="s">
        <v>29</v>
      </c>
    </row>
    <row r="31" spans="1:17" customFormat="1" ht="114" customHeight="1" x14ac:dyDescent="0.35">
      <c r="A31" s="8">
        <v>23</v>
      </c>
      <c r="B31" s="8" t="s">
        <v>117</v>
      </c>
      <c r="C31" s="8" t="s">
        <v>62</v>
      </c>
      <c r="D31" s="8" t="s">
        <v>18</v>
      </c>
      <c r="E31" s="8" t="s">
        <v>111</v>
      </c>
      <c r="F31" s="8" t="s">
        <v>96</v>
      </c>
      <c r="G31" s="8" t="s">
        <v>107</v>
      </c>
      <c r="H31" s="8" t="s">
        <v>95</v>
      </c>
      <c r="I31" s="8" t="s">
        <v>20</v>
      </c>
      <c r="J31" s="8" t="s">
        <v>20</v>
      </c>
      <c r="K31" s="8" t="s">
        <v>20</v>
      </c>
      <c r="L31" s="8" t="s">
        <v>21</v>
      </c>
      <c r="M31" s="8" t="s">
        <v>20</v>
      </c>
      <c r="N31" s="8" t="s">
        <v>137</v>
      </c>
      <c r="O31" s="8" t="s">
        <v>35</v>
      </c>
      <c r="P31" s="8" t="s">
        <v>138</v>
      </c>
      <c r="Q31" s="8" t="s">
        <v>29</v>
      </c>
    </row>
    <row r="32" spans="1:17" customFormat="1" ht="53.4" customHeight="1" x14ac:dyDescent="0.35">
      <c r="A32" s="8">
        <v>24</v>
      </c>
      <c r="B32" s="8" t="s">
        <v>92</v>
      </c>
      <c r="C32" s="8" t="s">
        <v>62</v>
      </c>
      <c r="D32" s="8" t="s">
        <v>18</v>
      </c>
      <c r="E32" s="8" t="s">
        <v>93</v>
      </c>
      <c r="F32" s="8" t="s">
        <v>100</v>
      </c>
      <c r="G32" s="8" t="s">
        <v>87</v>
      </c>
      <c r="H32" s="8" t="s">
        <v>95</v>
      </c>
      <c r="I32" s="8" t="s">
        <v>20</v>
      </c>
      <c r="J32" s="8" t="s">
        <v>20</v>
      </c>
      <c r="K32" s="8" t="s">
        <v>20</v>
      </c>
      <c r="L32" s="8" t="s">
        <v>21</v>
      </c>
      <c r="M32" s="8" t="s">
        <v>20</v>
      </c>
      <c r="N32" s="8" t="s">
        <v>63</v>
      </c>
      <c r="O32" s="8" t="s">
        <v>35</v>
      </c>
      <c r="P32" s="8" t="s">
        <v>132</v>
      </c>
      <c r="Q32" s="8" t="s">
        <v>131</v>
      </c>
    </row>
  </sheetData>
  <mergeCells count="13">
    <mergeCell ref="H5:H7"/>
    <mergeCell ref="E5:E7"/>
    <mergeCell ref="A1:Q4"/>
    <mergeCell ref="F5:G6"/>
    <mergeCell ref="A5:A7"/>
    <mergeCell ref="B5:B7"/>
    <mergeCell ref="C5:C7"/>
    <mergeCell ref="D5:D7"/>
    <mergeCell ref="I5:M6"/>
    <mergeCell ref="Q5:Q7"/>
    <mergeCell ref="N5:N7"/>
    <mergeCell ref="O5:O7"/>
    <mergeCell ref="P5:P7"/>
  </mergeCells>
  <conditionalFormatting sqref="I9:K32 M9:M32">
    <cfRule type="cellIs" dxfId="14" priority="17" operator="equal">
      <formula>"No Cumple"</formula>
    </cfRule>
    <cfRule type="cellIs" dxfId="13" priority="18" operator="equal">
      <formula>"Sí cumple"</formula>
    </cfRule>
  </conditionalFormatting>
  <conditionalFormatting sqref="I9:L32">
    <cfRule type="cellIs" dxfId="12" priority="14" operator="equal">
      <formula>0</formula>
    </cfRule>
  </conditionalFormatting>
  <conditionalFormatting sqref="I9:P14 I15:O15 I16:P16 I17:O17 I18:P18 I19:O20">
    <cfRule type="cellIs" dxfId="11" priority="33" operator="equal">
      <formula>"No cumple"</formula>
    </cfRule>
  </conditionalFormatting>
  <conditionalFormatting sqref="I21:P27 I28:O31 I32:P32">
    <cfRule type="cellIs" dxfId="10" priority="20" operator="equal">
      <formula>"No cumple"</formula>
    </cfRule>
  </conditionalFormatting>
  <conditionalFormatting sqref="L9:L32">
    <cfRule type="cellIs" dxfId="9" priority="13" operator="equal">
      <formula>"Afiliada"</formula>
    </cfRule>
    <cfRule type="cellIs" dxfId="8" priority="15" operator="equal">
      <formula>"No afiliado"</formula>
    </cfRule>
    <cfRule type="cellIs" dxfId="7" priority="16" operator="equal">
      <formula>"Afiliado"</formula>
    </cfRule>
  </conditionalFormatting>
  <conditionalFormatting sqref="L9:P31">
    <cfRule type="cellIs" dxfId="6" priority="3" operator="equal">
      <formula>"Sí"</formula>
    </cfRule>
  </conditionalFormatting>
  <conditionalFormatting sqref="L32:Q32">
    <cfRule type="cellIs" dxfId="5" priority="1" operator="equal">
      <formula>"Sí"</formula>
    </cfRule>
  </conditionalFormatting>
  <conditionalFormatting sqref="P15">
    <cfRule type="cellIs" dxfId="4" priority="12" operator="equal">
      <formula>"No cumple"</formula>
    </cfRule>
  </conditionalFormatting>
  <conditionalFormatting sqref="P17">
    <cfRule type="cellIs" dxfId="3" priority="10" operator="equal">
      <formula>"No cumple"</formula>
    </cfRule>
  </conditionalFormatting>
  <conditionalFormatting sqref="P19:P20">
    <cfRule type="cellIs" dxfId="2" priority="6" operator="equal">
      <formula>"No cumple"</formula>
    </cfRule>
  </conditionalFormatting>
  <conditionalFormatting sqref="P28:P31">
    <cfRule type="cellIs" dxfId="1" priority="4" operator="equal">
      <formula>"No cumple"</formula>
    </cfRule>
  </conditionalFormatting>
  <conditionalFormatting sqref="Q32">
    <cfRule type="cellIs" dxfId="0" priority="2" operator="equal">
      <formula>"No cumple"</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1f1618d-99a5-4675-b3ad-f64d35c56766">
      <Terms xmlns="http://schemas.microsoft.com/office/infopath/2007/PartnerControls"/>
    </lcf76f155ced4ddcb4097134ff3c332f>
    <TaxCatchAll xmlns="0548674a-8c8e-461f-9789-3afdb685f21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7" ma:contentTypeDescription="Crear nuevo documento." ma:contentTypeScope="" ma:versionID="88c03d06366c2616dab08bc016c74090">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efd857fb7fbc0bd18b0dedf47067d85b"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e463c2b-d65f-4673-a5f0-26db3eb3a53f}" ma:internalName="TaxCatchAll" ma:showField="CatchAllData" ma:web="0548674a-8c8e-461f-9789-3afdb685f2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D2A548-3D86-4512-9CF1-956F9E7F5F8E}">
  <ds:schemaRefs>
    <ds:schemaRef ds:uri="http://schemas.microsoft.com/office/2006/metadata/properties"/>
    <ds:schemaRef ds:uri="http://schemas.microsoft.com/office/infopath/2007/PartnerControls"/>
    <ds:schemaRef ds:uri="91f1618d-99a5-4675-b3ad-f64d35c56766"/>
    <ds:schemaRef ds:uri="0548674a-8c8e-461f-9789-3afdb685f212"/>
  </ds:schemaRefs>
</ds:datastoreItem>
</file>

<file path=customXml/itemProps2.xml><?xml version="1.0" encoding="utf-8"?>
<ds:datastoreItem xmlns:ds="http://schemas.openxmlformats.org/officeDocument/2006/customXml" ds:itemID="{CF239AFB-E967-4346-81AB-8DB585A81F8C}">
  <ds:schemaRefs>
    <ds:schemaRef ds:uri="http://schemas.microsoft.com/sharepoint/v3/contenttype/forms"/>
  </ds:schemaRefs>
</ds:datastoreItem>
</file>

<file path=customXml/itemProps3.xml><?xml version="1.0" encoding="utf-8"?>
<ds:datastoreItem xmlns:ds="http://schemas.openxmlformats.org/officeDocument/2006/customXml" ds:itemID="{C43371EE-2289-4E53-97C1-20AE89E54B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f1618d-99a5-4675-b3ad-f64d35c56766"/>
    <ds:schemaRef ds:uri="0548674a-8c8e-461f-9789-3afdb685f2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Resumen curricular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INE</dc:creator>
  <cp:keywords/>
  <dc:description/>
  <cp:lastModifiedBy>RODRIGUEZ CEVALLOS CLAUDIA GUADALUPE</cp:lastModifiedBy>
  <cp:revision/>
  <dcterms:created xsi:type="dcterms:W3CDTF">2021-08-16T21:48:42Z</dcterms:created>
  <dcterms:modified xsi:type="dcterms:W3CDTF">2024-09-22T02:34:36Z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