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2020\Ppto 2021\Ppto 2021\PresentaCIP_BaseOtros_Base1000\Tabulador HE\TabDECEyEC\"/>
    </mc:Choice>
  </mc:AlternateContent>
  <xr:revisionPtr revIDLastSave="0" documentId="8_{0FE10D2A-F6F3-4964-AB45-D65B746ABB62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Hoja3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14" i="3" l="1"/>
  <c r="T14" i="3"/>
  <c r="Q14" i="3"/>
  <c r="N14" i="3"/>
  <c r="K14" i="3"/>
  <c r="H14" i="3"/>
</calcChain>
</file>

<file path=xl/sharedStrings.xml><?xml version="1.0" encoding="utf-8"?>
<sst xmlns="http://schemas.openxmlformats.org/spreadsheetml/2006/main" count="36" uniqueCount="21">
  <si>
    <t>Nivel -  Ámbito de
Actuación</t>
  </si>
  <si>
    <t>Honorarios</t>
  </si>
  <si>
    <t>Complemento</t>
  </si>
  <si>
    <t>Remuneración
Mensual Bruta</t>
  </si>
  <si>
    <t>Rango 1</t>
  </si>
  <si>
    <t>Rango 2</t>
  </si>
  <si>
    <t>Rango 3</t>
  </si>
  <si>
    <t xml:space="preserve"> Rango 4</t>
  </si>
  <si>
    <t>Rango 5</t>
  </si>
  <si>
    <t>Rango 6</t>
  </si>
  <si>
    <t xml:space="preserve">Proceso Electoral </t>
  </si>
  <si>
    <t>DIRECCIÓN EJECUTIVA DE ADMINISTRACIÓN</t>
  </si>
  <si>
    <t>Percepciones Ordinarias Mensuales
en Montos Brutos</t>
  </si>
  <si>
    <t>VIGENCIA 1° DE ENERO DE 2021</t>
  </si>
  <si>
    <r>
      <t xml:space="preserve">TABULADOR DE REMUNERACIONES PARA CONTRATAR BAJO EL RÉGIMEN DE HONORARIOS LAS FIGURAS DE "SUPERVISOR ELECTORAL, CAPACITADOR ASISTENTE ELECTORAL, TÉCNICO DE VOZ Y DATOS, TÉCNICO DE CAPACITACIÓN ELECTORAL Y VALIDADOR DE CAPTURA". </t>
    </r>
    <r>
      <rPr>
        <b/>
        <sz val="11"/>
        <color theme="1"/>
        <rFont val="Arial"/>
        <family val="2"/>
      </rPr>
      <t>*</t>
    </r>
  </si>
  <si>
    <t>Grupo</t>
  </si>
  <si>
    <t xml:space="preserve">Grado </t>
  </si>
  <si>
    <t>Nivel</t>
  </si>
  <si>
    <t>F</t>
  </si>
  <si>
    <t>27F</t>
  </si>
  <si>
    <t>ANEXO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</si>
</sst>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5C88B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32">
    <xf numFmtId="0" fontId="0" fillId="0" borderId="0" xfId="0"/>
    <xf numFmtId="4" fontId="4" fillId="3" borderId="6" xfId="2" applyNumberFormat="1" applyFont="1" applyFill="1" applyBorder="1" applyAlignment="1">
      <alignment vertical="center"/>
    </xf>
    <xf numFmtId="4" fontId="4" fillId="3" borderId="7" xfId="2" applyNumberFormat="1" applyFont="1" applyFill="1" applyBorder="1" applyAlignment="1">
      <alignment vertical="center"/>
    </xf>
    <xf numFmtId="4" fontId="4" fillId="3" borderId="8" xfId="2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2" borderId="1" xfId="2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 wrapText="1"/>
    </xf>
    <xf numFmtId="0" fontId="4" fillId="0" borderId="0" xfId="0" applyFont="1"/>
    <xf numFmtId="0" fontId="5" fillId="0" borderId="2" xfId="2" applyFont="1" applyBorder="1" applyAlignment="1">
      <alignment horizontal="center" vertical="center" wrapText="1"/>
    </xf>
    <xf numFmtId="4" fontId="5" fillId="0" borderId="0" xfId="2" applyNumberFormat="1" applyFont="1" applyBorder="1" applyAlignment="1">
      <alignment horizontal="center"/>
    </xf>
    <xf numFmtId="4" fontId="4" fillId="3" borderId="6" xfId="2" applyNumberFormat="1" applyFont="1" applyFill="1" applyBorder="1" applyAlignment="1">
      <alignment horizontal="center" vertical="center" wrapText="1"/>
    </xf>
    <xf numFmtId="0" fontId="3" fillId="0" borderId="0" xfId="2" applyFont="1"/>
    <xf numFmtId="0" fontId="6" fillId="0" borderId="0" xfId="2" applyFont="1" applyAlignment="1">
      <alignment horizontal="center"/>
    </xf>
    <xf numFmtId="0" fontId="3" fillId="0" borderId="0" xfId="2" applyFont="1" applyAlignment="1">
      <alignment horizontal="center"/>
    </xf>
    <xf numFmtId="0" fontId="8" fillId="0" borderId="0" xfId="2" applyFont="1" applyAlignment="1"/>
    <xf numFmtId="0" fontId="7" fillId="0" borderId="0" xfId="2" applyFont="1" applyAlignment="1">
      <alignment horizontal="center"/>
    </xf>
    <xf numFmtId="0" fontId="8" fillId="0" borderId="0" xfId="2" applyFont="1" applyAlignment="1">
      <alignment vertical="center" wrapText="1"/>
    </xf>
    <xf numFmtId="0" fontId="7" fillId="0" borderId="0" xfId="2" applyFont="1" applyAlignment="1"/>
    <xf numFmtId="0" fontId="5" fillId="0" borderId="0" xfId="2" applyFont="1" applyBorder="1" applyAlignment="1">
      <alignment horizontal="center" vertical="center" wrapText="1"/>
    </xf>
    <xf numFmtId="1" fontId="4" fillId="3" borderId="6" xfId="2" applyNumberFormat="1" applyFont="1" applyFill="1" applyBorder="1" applyAlignment="1">
      <alignment horizontal="center" vertical="center" wrapText="1"/>
    </xf>
    <xf numFmtId="0" fontId="12" fillId="0" borderId="0" xfId="2" applyFont="1" applyAlignment="1">
      <alignment horizontal="right"/>
    </xf>
    <xf numFmtId="0" fontId="6" fillId="0" borderId="0" xfId="2" applyFont="1" applyAlignment="1">
      <alignment horizontal="center" vertical="center" wrapText="1"/>
    </xf>
    <xf numFmtId="0" fontId="3" fillId="0" borderId="0" xfId="2" applyFont="1" applyAlignment="1">
      <alignment horizontal="center" wrapText="1"/>
    </xf>
    <xf numFmtId="0" fontId="9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/>
    </xf>
    <xf numFmtId="0" fontId="5" fillId="2" borderId="3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/>
    </xf>
    <xf numFmtId="0" fontId="5" fillId="2" borderId="5" xfId="2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/>
    </xf>
    <xf numFmtId="0" fontId="5" fillId="2" borderId="9" xfId="2" applyFont="1" applyFill="1" applyBorder="1" applyAlignment="1">
      <alignment horizontal="center" vertical="center" textRotation="90" wrapText="1"/>
    </xf>
    <xf numFmtId="0" fontId="5" fillId="2" borderId="10" xfId="2" applyFont="1" applyFill="1" applyBorder="1" applyAlignment="1">
      <alignment horizontal="center" vertical="center" textRotation="90" wrapText="1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45720</xdr:colOff>
      <xdr:row>1</xdr:row>
      <xdr:rowOff>106680</xdr:rowOff>
    </xdr:from>
    <xdr:to>
      <xdr:col>4</xdr:col>
      <xdr:colOff>99956</xdr:colOff>
      <xdr:row>5</xdr:row>
      <xdr:rowOff>5715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" y="297180"/>
          <a:ext cx="1799216" cy="836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C14"/>
  <sheetViews>
    <sheetView tabSelected="1" workbookViewId="0">
      <selection activeCell="R18" sqref="R18"/>
    </sheetView>
  </sheetViews>
  <sheetFormatPr baseColWidth="10" defaultRowHeight="15" x14ac:dyDescent="0.25"/>
  <cols>
    <col min="1" max="1" width="5.28515625" customWidth="1"/>
    <col min="3" max="3" width="7.42578125" customWidth="1"/>
    <col min="4" max="4" width="7.28515625" customWidth="1"/>
    <col min="5" max="5" width="6.85546875" customWidth="1"/>
    <col min="6" max="6" width="10.85546875" customWidth="1"/>
    <col min="8" max="8" width="13" customWidth="1"/>
    <col min="9" max="9" width="10.7109375" customWidth="1"/>
    <col min="11" max="11" width="12.28515625" customWidth="1"/>
    <col min="12" max="12" width="11" customWidth="1"/>
    <col min="14" max="14" width="13.140625" customWidth="1"/>
    <col min="15" max="15" width="10.7109375" customWidth="1"/>
    <col min="17" max="17" width="12.85546875" customWidth="1"/>
    <col min="18" max="18" width="10.5703125" customWidth="1"/>
    <col min="20" max="20" width="12.140625" customWidth="1"/>
    <col min="21" max="21" width="10.42578125" customWidth="1"/>
    <col min="23" max="23" width="12.28515625" customWidth="1"/>
  </cols>
  <sheetData>
    <row r="1" spans="2:29" x14ac:dyDescent="0.25">
      <c r="B1" s="11"/>
      <c r="C1" s="11"/>
      <c r="D1" s="11"/>
      <c r="E1" s="11"/>
      <c r="F1" s="12"/>
      <c r="G1" s="11"/>
      <c r="H1" s="11"/>
      <c r="I1" s="11"/>
      <c r="J1" s="13"/>
      <c r="K1" s="11"/>
      <c r="L1" s="11"/>
      <c r="M1" s="11"/>
      <c r="N1" s="13"/>
      <c r="O1" s="11"/>
      <c r="P1" s="11"/>
      <c r="Q1" s="11"/>
      <c r="R1" s="13"/>
      <c r="S1" s="11"/>
      <c r="T1" s="11"/>
      <c r="U1" s="11"/>
      <c r="V1" s="13"/>
      <c r="W1" s="11"/>
      <c r="X1" s="11"/>
      <c r="Y1" s="11"/>
      <c r="Z1" s="13"/>
      <c r="AA1" s="11"/>
      <c r="AB1" s="11"/>
      <c r="AC1" s="11"/>
    </row>
    <row r="2" spans="2:29" x14ac:dyDescent="0.25">
      <c r="B2" s="24" t="s">
        <v>11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17"/>
      <c r="Y2" s="17"/>
      <c r="Z2" s="17"/>
      <c r="AA2" s="17"/>
      <c r="AB2" s="17"/>
      <c r="AC2" s="17"/>
    </row>
    <row r="3" spans="2:29" x14ac:dyDescent="0.25"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</row>
    <row r="4" spans="2:29" ht="30.6" customHeight="1" x14ac:dyDescent="0.25">
      <c r="F4" s="16"/>
      <c r="G4" s="16"/>
      <c r="H4" s="23" t="s">
        <v>14</v>
      </c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14"/>
      <c r="Y4" s="14"/>
      <c r="Z4" s="14"/>
      <c r="AA4" s="14"/>
      <c r="AB4" s="14"/>
      <c r="AC4" s="14"/>
    </row>
    <row r="5" spans="2:29" s="7" customFormat="1" ht="12.75" x14ac:dyDescent="0.2">
      <c r="B5" s="11"/>
      <c r="C5" s="11"/>
      <c r="D5" s="11"/>
      <c r="E5" s="11"/>
      <c r="F5" s="12"/>
      <c r="G5" s="11"/>
      <c r="H5" s="11"/>
      <c r="I5" s="11"/>
      <c r="J5" s="13"/>
      <c r="K5" s="11"/>
      <c r="L5" s="11"/>
      <c r="M5" s="11"/>
      <c r="N5" s="13"/>
      <c r="O5" s="11"/>
      <c r="P5" s="11"/>
      <c r="Q5" s="11"/>
      <c r="R5" s="13"/>
      <c r="S5" s="11"/>
      <c r="T5" s="11"/>
      <c r="U5" s="11"/>
      <c r="W5" s="20" t="s">
        <v>20</v>
      </c>
      <c r="X5" s="11"/>
      <c r="Y5" s="11"/>
    </row>
    <row r="6" spans="2:29" s="7" customFormat="1" ht="12" x14ac:dyDescent="0.2">
      <c r="B6" s="11"/>
      <c r="C6" s="11"/>
      <c r="D6" s="11"/>
      <c r="E6" s="11"/>
      <c r="F6" s="12"/>
      <c r="G6" s="11"/>
      <c r="H6" s="11"/>
      <c r="I6" s="11"/>
      <c r="J6" s="13"/>
      <c r="K6" s="11"/>
      <c r="L6" s="11"/>
      <c r="M6" s="11"/>
      <c r="N6" s="13"/>
      <c r="O6" s="11"/>
      <c r="P6" s="11"/>
      <c r="Q6" s="11"/>
      <c r="R6" s="13"/>
      <c r="S6" s="11"/>
      <c r="T6" s="21" t="s">
        <v>13</v>
      </c>
      <c r="U6" s="21"/>
      <c r="V6" s="21"/>
      <c r="W6" s="21"/>
      <c r="X6" s="11"/>
      <c r="Y6" s="11"/>
    </row>
    <row r="7" spans="2:29" s="7" customFormat="1" ht="12" x14ac:dyDescent="0.2">
      <c r="B7" s="11"/>
      <c r="C7" s="11"/>
      <c r="D7" s="11"/>
      <c r="E7" s="11"/>
      <c r="F7" s="12"/>
      <c r="G7" s="11"/>
      <c r="H7" s="11"/>
      <c r="I7" s="11"/>
      <c r="J7" s="13"/>
      <c r="K7" s="11"/>
      <c r="L7" s="11"/>
      <c r="M7" s="11"/>
      <c r="N7" s="13"/>
      <c r="O7" s="11"/>
      <c r="P7" s="11"/>
      <c r="Q7" s="11"/>
      <c r="R7" s="13"/>
      <c r="S7" s="11"/>
      <c r="T7" s="21"/>
      <c r="U7" s="21"/>
      <c r="V7" s="21"/>
      <c r="W7" s="21"/>
      <c r="X7" s="11"/>
      <c r="Y7" s="11"/>
    </row>
    <row r="8" spans="2:29" x14ac:dyDescent="0.25">
      <c r="B8" s="11"/>
      <c r="C8" s="11"/>
      <c r="D8" s="11"/>
      <c r="E8" s="11"/>
      <c r="F8" s="12"/>
      <c r="G8" s="11"/>
      <c r="H8" s="11"/>
      <c r="I8" s="11"/>
      <c r="J8" s="13"/>
      <c r="K8" s="11"/>
      <c r="L8" s="11"/>
      <c r="M8" s="11"/>
      <c r="N8" s="13"/>
      <c r="O8" s="11"/>
      <c r="P8" s="11"/>
      <c r="Q8" s="11"/>
      <c r="R8" s="13"/>
      <c r="S8" s="11"/>
      <c r="T8" s="22" t="s">
        <v>12</v>
      </c>
      <c r="U8" s="22"/>
      <c r="V8" s="22"/>
      <c r="W8" s="22"/>
      <c r="X8" s="11"/>
      <c r="Y8" s="11"/>
    </row>
    <row r="9" spans="2:29" x14ac:dyDescent="0.25">
      <c r="T9" s="22"/>
      <c r="U9" s="22"/>
      <c r="V9" s="22"/>
      <c r="W9" s="22"/>
    </row>
    <row r="11" spans="2:29" ht="48" x14ac:dyDescent="0.25">
      <c r="B11" s="28" t="s">
        <v>0</v>
      </c>
      <c r="C11" s="30" t="s">
        <v>15</v>
      </c>
      <c r="D11" s="30" t="s">
        <v>16</v>
      </c>
      <c r="E11" s="30" t="s">
        <v>17</v>
      </c>
      <c r="F11" s="5" t="s">
        <v>1</v>
      </c>
      <c r="G11" s="5" t="s">
        <v>2</v>
      </c>
      <c r="H11" s="6" t="s">
        <v>3</v>
      </c>
      <c r="I11" s="5" t="s">
        <v>1</v>
      </c>
      <c r="J11" s="5" t="s">
        <v>2</v>
      </c>
      <c r="K11" s="6" t="s">
        <v>3</v>
      </c>
      <c r="L11" s="5" t="s">
        <v>1</v>
      </c>
      <c r="M11" s="5" t="s">
        <v>2</v>
      </c>
      <c r="N11" s="6" t="s">
        <v>3</v>
      </c>
      <c r="O11" s="5" t="s">
        <v>1</v>
      </c>
      <c r="P11" s="5" t="s">
        <v>2</v>
      </c>
      <c r="Q11" s="6" t="s">
        <v>3</v>
      </c>
      <c r="R11" s="5" t="s">
        <v>1</v>
      </c>
      <c r="S11" s="5" t="s">
        <v>2</v>
      </c>
      <c r="T11" s="6" t="s">
        <v>3</v>
      </c>
      <c r="U11" s="5" t="s">
        <v>1</v>
      </c>
      <c r="V11" s="5" t="s">
        <v>2</v>
      </c>
      <c r="W11" s="6" t="s">
        <v>3</v>
      </c>
      <c r="X11" s="7"/>
      <c r="Y11" s="7"/>
      <c r="Z11" s="7"/>
      <c r="AA11" s="7"/>
      <c r="AB11" s="7"/>
      <c r="AC11" s="7"/>
    </row>
    <row r="12" spans="2:29" x14ac:dyDescent="0.25">
      <c r="B12" s="28"/>
      <c r="C12" s="31"/>
      <c r="D12" s="31"/>
      <c r="E12" s="31"/>
      <c r="F12" s="25" t="s">
        <v>4</v>
      </c>
      <c r="G12" s="26"/>
      <c r="H12" s="27"/>
      <c r="I12" s="29" t="s">
        <v>5</v>
      </c>
      <c r="J12" s="29"/>
      <c r="K12" s="29"/>
      <c r="L12" s="25" t="s">
        <v>6</v>
      </c>
      <c r="M12" s="26"/>
      <c r="N12" s="27"/>
      <c r="O12" s="25" t="s">
        <v>7</v>
      </c>
      <c r="P12" s="26"/>
      <c r="Q12" s="27"/>
      <c r="R12" s="25" t="s">
        <v>8</v>
      </c>
      <c r="S12" s="26"/>
      <c r="T12" s="27"/>
      <c r="U12" s="25" t="s">
        <v>9</v>
      </c>
      <c r="V12" s="26"/>
      <c r="W12" s="27"/>
      <c r="X12" s="7"/>
      <c r="Y12" s="7"/>
      <c r="Z12" s="7"/>
      <c r="AA12" s="7"/>
      <c r="AB12" s="7"/>
      <c r="AC12" s="7"/>
    </row>
    <row r="13" spans="2:29" x14ac:dyDescent="0.25">
      <c r="B13" s="8"/>
      <c r="C13" s="18"/>
      <c r="D13" s="18"/>
      <c r="E13" s="18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7"/>
      <c r="Y13" s="7"/>
      <c r="Z13" s="7"/>
      <c r="AA13" s="7"/>
      <c r="AB13" s="7"/>
      <c r="AC13" s="7"/>
    </row>
    <row r="14" spans="2:29" ht="24" x14ac:dyDescent="0.25">
      <c r="B14" s="10" t="s">
        <v>10</v>
      </c>
      <c r="C14" s="19">
        <v>27</v>
      </c>
      <c r="D14" s="10" t="s">
        <v>18</v>
      </c>
      <c r="E14" s="10" t="s">
        <v>19</v>
      </c>
      <c r="F14" s="1">
        <v>4914.09</v>
      </c>
      <c r="G14" s="2">
        <v>2875.91</v>
      </c>
      <c r="H14" s="3">
        <f>SUM(F14:G14)</f>
        <v>7790</v>
      </c>
      <c r="I14" s="1">
        <v>4687.2299999999996</v>
      </c>
      <c r="J14" s="2">
        <v>4771.7700000000004</v>
      </c>
      <c r="K14" s="3">
        <f>SUM(I14:J14)</f>
        <v>9459</v>
      </c>
      <c r="L14" s="1">
        <v>4687.2299999999996</v>
      </c>
      <c r="M14" s="2">
        <v>5328.77</v>
      </c>
      <c r="N14" s="3">
        <f>SUM(L14:M14)</f>
        <v>10016</v>
      </c>
      <c r="O14" s="1">
        <v>4687.2299999999996</v>
      </c>
      <c r="P14" s="2">
        <v>5884.77</v>
      </c>
      <c r="Q14" s="3">
        <f>SUM(O14:P14)</f>
        <v>10572</v>
      </c>
      <c r="R14" s="1">
        <v>5014.1899999999996</v>
      </c>
      <c r="S14" s="2">
        <v>6326.81</v>
      </c>
      <c r="T14" s="3">
        <f>SUM(R14:S14)</f>
        <v>11341</v>
      </c>
      <c r="U14" s="1">
        <v>5014.1899999999996</v>
      </c>
      <c r="V14" s="2">
        <v>7783.81</v>
      </c>
      <c r="W14" s="3">
        <f>SUM(U14:V14)</f>
        <v>12798</v>
      </c>
      <c r="X14" s="4"/>
      <c r="Y14" s="4"/>
      <c r="Z14" s="4"/>
      <c r="AA14" s="4"/>
      <c r="AB14" s="4"/>
      <c r="AC14" s="4"/>
    </row>
  </sheetData>
  <mergeCells count="14">
    <mergeCell ref="T6:W7"/>
    <mergeCell ref="T8:W9"/>
    <mergeCell ref="H4:W4"/>
    <mergeCell ref="B2:W2"/>
    <mergeCell ref="U12:W12"/>
    <mergeCell ref="R12:T12"/>
    <mergeCell ref="O12:Q12"/>
    <mergeCell ref="L12:N12"/>
    <mergeCell ref="B11:B12"/>
    <mergeCell ref="I12:K12"/>
    <mergeCell ref="F12:H12"/>
    <mergeCell ref="C11:C12"/>
    <mergeCell ref="D11:D12"/>
    <mergeCell ref="E11:E12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1" ma:contentTypeDescription="Crear nuevo documento." ma:contentTypeScope="" ma:versionID="50a07055876c129ef09bc560f2467a72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0fac1c4c9b1297aec93d4a3819dfaa41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548674a-8c8e-461f-9789-3afdb685f212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A680344F-4E08-40ED-9A7E-947B03764FC4}"/>
</file>

<file path=customXml/itemProps2.xml><?xml version="1.0" encoding="utf-8"?>
<ds:datastoreItem xmlns:ds="http://schemas.openxmlformats.org/officeDocument/2006/customXml" ds:itemID="{91B6125E-D7C0-4710-89A2-28F26AD8D9A5}"/>
</file>

<file path=customXml/itemProps3.xml><?xml version="1.0" encoding="utf-8"?>
<ds:datastoreItem xmlns:ds="http://schemas.openxmlformats.org/officeDocument/2006/customXml" ds:itemID="{D7EBD9B6-F398-45B7-89C9-7E822999B19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Administrador</dc:creator>
  <cp:lastModifiedBy>INE</cp:lastModifiedBy>
  <dcterms:created xsi:type="dcterms:W3CDTF">2020-11-18T01:08:09Z</dcterms:created>
  <dcterms:modified xsi:type="dcterms:W3CDTF">2020-12-08T04:56:04Z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Order">
    <vt:r8>7927300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